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K:\Shared\KACAD\2024 January\"/>
    </mc:Choice>
  </mc:AlternateContent>
  <xr:revisionPtr revIDLastSave="0" documentId="8_{26940B10-3F1F-4DE9-8509-377E00A8753F}" xr6:coauthVersionLast="47" xr6:coauthVersionMax="47" xr10:uidLastSave="{00000000-0000-0000-0000-000000000000}"/>
  <bookViews>
    <workbookView xWindow="32100" yWindow="480" windowWidth="21600" windowHeight="11295" activeTab="1" xr2:uid="{272C3A3C-0159-4414-8A5D-F3A6A624C4B0}"/>
  </bookViews>
  <sheets>
    <sheet name="Instructions" sheetId="4" r:id="rId1"/>
    <sheet name="My Calendar" sheetId="2" r:id="rId2"/>
    <sheet name="June Start Example"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 i="2" l="1"/>
  <c r="D2" i="2" s="1"/>
  <c r="E2" i="2" s="1"/>
  <c r="F2" i="2" s="1"/>
  <c r="G2" i="2" s="1"/>
  <c r="H2" i="2" s="1"/>
  <c r="I2" i="2" s="1"/>
  <c r="J2" i="2" s="1"/>
  <c r="K2" i="2" s="1"/>
  <c r="L2" i="2" s="1"/>
  <c r="M2" i="2" s="1"/>
  <c r="N2" i="2" s="1"/>
  <c r="O2" i="2" s="1"/>
  <c r="P2" i="2" s="1"/>
  <c r="Q2" i="2" s="1"/>
  <c r="R2" i="2" s="1"/>
  <c r="S2" i="2" s="1"/>
  <c r="T2" i="2" s="1"/>
  <c r="U2" i="2" s="1"/>
  <c r="V2" i="2" s="1"/>
  <c r="W2" i="2" s="1"/>
  <c r="X2" i="2" s="1"/>
  <c r="Y2" i="2" s="1"/>
  <c r="Z2" i="2" s="1"/>
  <c r="AA2" i="2" s="1"/>
  <c r="AB2" i="2" s="1"/>
  <c r="AC2" i="2" s="1"/>
  <c r="AD2" i="2" s="1"/>
  <c r="AE2" i="2" s="1"/>
  <c r="AF2" i="2" s="1"/>
  <c r="AG2" i="2" s="1"/>
  <c r="AH2" i="2" s="1"/>
  <c r="AI2" i="2" s="1"/>
  <c r="AJ2" i="2" s="1"/>
  <c r="AK2" i="2" s="1"/>
  <c r="AL2" i="2" s="1"/>
  <c r="AM2" i="2" s="1"/>
  <c r="AN2" i="2" s="1"/>
  <c r="AO2" i="2" s="1"/>
  <c r="AP2" i="2" s="1"/>
  <c r="AQ2" i="2" s="1"/>
  <c r="AR2" i="2" s="1"/>
  <c r="AS2" i="2" s="1"/>
  <c r="AT2" i="2" s="1"/>
  <c r="AU2" i="2" s="1"/>
  <c r="AV2" i="2" s="1"/>
  <c r="AW2" i="2" s="1"/>
  <c r="AX2" i="2" s="1"/>
  <c r="AY2" i="2" s="1"/>
  <c r="AZ2" i="2" s="1"/>
  <c r="BA2" i="2" s="1"/>
  <c r="BB2" i="2" s="1"/>
  <c r="BC2" i="2" s="1"/>
  <c r="BD2" i="2" s="1"/>
  <c r="BE2" i="2" s="1"/>
  <c r="BF2" i="2" s="1"/>
  <c r="BG2" i="2" s="1"/>
  <c r="BH2" i="2" s="1"/>
  <c r="BI2" i="2" s="1"/>
  <c r="BJ2" i="2" s="1"/>
  <c r="BK2" i="2" s="1"/>
  <c r="BL2" i="2" s="1"/>
  <c r="BM2" i="2" s="1"/>
  <c r="C2" i="4"/>
  <c r="D2" i="4" s="1"/>
  <c r="E2" i="4" s="1"/>
  <c r="F2" i="4" s="1"/>
  <c r="G2" i="4" s="1"/>
  <c r="H2" i="4" s="1"/>
  <c r="I2" i="4" s="1"/>
  <c r="J2" i="4" s="1"/>
  <c r="K2" i="4" s="1"/>
  <c r="L2" i="4" s="1"/>
  <c r="M2" i="4" s="1"/>
  <c r="N2" i="4" s="1"/>
  <c r="O2" i="4" s="1"/>
  <c r="P2" i="4" s="1"/>
  <c r="Q2" i="4" s="1"/>
  <c r="R2" i="4" s="1"/>
  <c r="S2" i="4" s="1"/>
  <c r="T2" i="4" s="1"/>
  <c r="U2" i="4" s="1"/>
  <c r="V2" i="4" s="1"/>
  <c r="W2" i="4" s="1"/>
  <c r="X2" i="4" s="1"/>
  <c r="Y2" i="4" s="1"/>
  <c r="Z2" i="4" s="1"/>
  <c r="AA2" i="4" s="1"/>
  <c r="AB2" i="4" s="1"/>
  <c r="AC2" i="4" s="1"/>
  <c r="AD2" i="4" s="1"/>
  <c r="AE2" i="4" s="1"/>
  <c r="AF2" i="4" s="1"/>
  <c r="AG2" i="4" s="1"/>
  <c r="AH2" i="4" s="1"/>
  <c r="AI2" i="4" s="1"/>
  <c r="AJ2" i="4" s="1"/>
  <c r="AK2" i="4" s="1"/>
  <c r="AL2" i="4" s="1"/>
  <c r="AM2" i="4" s="1"/>
  <c r="AN2" i="4" s="1"/>
  <c r="AO2" i="4" s="1"/>
  <c r="AP2" i="4" s="1"/>
  <c r="AQ2" i="4" s="1"/>
  <c r="AR2" i="4" s="1"/>
  <c r="AS2" i="4" s="1"/>
  <c r="AT2" i="4" s="1"/>
  <c r="AU2" i="4" s="1"/>
  <c r="AV2" i="4" s="1"/>
  <c r="AW2" i="4" s="1"/>
  <c r="AX2" i="4" s="1"/>
  <c r="AY2" i="4" s="1"/>
  <c r="AZ2" i="4" s="1"/>
  <c r="BA2" i="4" s="1"/>
  <c r="BB2" i="4" s="1"/>
  <c r="BC2" i="4" s="1"/>
  <c r="BD2" i="4" s="1"/>
  <c r="BE2" i="4" s="1"/>
  <c r="BF2" i="4" s="1"/>
  <c r="BG2" i="4" s="1"/>
  <c r="BH2" i="4" s="1"/>
  <c r="BI2" i="4" s="1"/>
  <c r="BJ2" i="4" s="1"/>
  <c r="BK2" i="4" s="1"/>
  <c r="BL2" i="4" s="1"/>
  <c r="BM2" i="4" s="1"/>
  <c r="C2" i="3"/>
  <c r="D2" i="3" s="1"/>
  <c r="E2" i="3" s="1"/>
  <c r="F2" i="3" s="1"/>
  <c r="G2" i="3" s="1"/>
  <c r="H2" i="3" s="1"/>
  <c r="I2" i="3" s="1"/>
  <c r="J2" i="3" s="1"/>
  <c r="K2" i="3" s="1"/>
  <c r="L2" i="3" s="1"/>
  <c r="M2" i="3" s="1"/>
  <c r="N2" i="3" s="1"/>
  <c r="O2" i="3" s="1"/>
  <c r="P2" i="3" s="1"/>
  <c r="Q2" i="3" s="1"/>
  <c r="R2" i="3" s="1"/>
  <c r="S2" i="3" s="1"/>
  <c r="T2" i="3" s="1"/>
  <c r="U2" i="3" s="1"/>
  <c r="V2" i="3" s="1"/>
  <c r="W2" i="3" s="1"/>
  <c r="X2" i="3" s="1"/>
  <c r="Y2" i="3" s="1"/>
  <c r="Z2" i="3" s="1"/>
  <c r="AA2" i="3" s="1"/>
  <c r="AB2" i="3" s="1"/>
  <c r="AC2" i="3" s="1"/>
  <c r="AD2" i="3" s="1"/>
  <c r="AE2" i="3" s="1"/>
  <c r="AF2" i="3" s="1"/>
  <c r="AG2" i="3" s="1"/>
  <c r="AH2" i="3" s="1"/>
  <c r="AI2" i="3" s="1"/>
  <c r="AJ2" i="3" s="1"/>
  <c r="AK2" i="3" s="1"/>
  <c r="AL2" i="3" s="1"/>
  <c r="AM2" i="3" s="1"/>
  <c r="AN2" i="3" s="1"/>
  <c r="AO2" i="3" s="1"/>
  <c r="AP2" i="3" s="1"/>
  <c r="AQ2" i="3" s="1"/>
  <c r="AR2" i="3" s="1"/>
  <c r="AS2" i="3" s="1"/>
  <c r="AT2" i="3" s="1"/>
  <c r="AU2" i="3" s="1"/>
  <c r="AV2" i="3" s="1"/>
  <c r="AW2" i="3" s="1"/>
  <c r="AX2" i="3" s="1"/>
  <c r="AY2" i="3" s="1"/>
  <c r="AZ2" i="3" s="1"/>
  <c r="BA2" i="3" s="1"/>
  <c r="BB2" i="3" s="1"/>
  <c r="BC2" i="3" s="1"/>
  <c r="BD2" i="3" s="1"/>
  <c r="BE2" i="3" s="1"/>
  <c r="BF2" i="3" s="1"/>
  <c r="BG2" i="3" s="1"/>
  <c r="BH2" i="3" s="1"/>
  <c r="BI2" i="3" s="1"/>
  <c r="BJ2" i="3" s="1"/>
  <c r="BK2" i="3" s="1"/>
  <c r="BL2" i="3" s="1"/>
  <c r="BM2" i="3" s="1"/>
</calcChain>
</file>

<file path=xl/sharedStrings.xml><?xml version="1.0" encoding="utf-8"?>
<sst xmlns="http://schemas.openxmlformats.org/spreadsheetml/2006/main" count="89" uniqueCount="59">
  <si>
    <t>NUTR 5324 Nutrition Assessment</t>
  </si>
  <si>
    <t xml:space="preserve"> </t>
  </si>
  <si>
    <t>NUTR 6313 Diet Therapy</t>
  </si>
  <si>
    <t>Tulsa</t>
  </si>
  <si>
    <t>Tulsa Orientation 
9/12-9/15</t>
  </si>
  <si>
    <t>NUTR 5V15 (3 credits)
240 hrs Food Service Practicum
6/6 - 8/5</t>
  </si>
  <si>
    <t>FALL 2022 (8/25-12/16)</t>
  </si>
  <si>
    <t>SUMMER 2022 (6/6 - 8/12)</t>
  </si>
  <si>
    <t>MAY INTERSESSION (5/16 - 6/3)</t>
  </si>
  <si>
    <t>NUTR 5V18 (2 credits)
96 hrs Clinical I Practicum
 8/25 - 9/30</t>
  </si>
  <si>
    <t>NUTR 5V18 (4 credits)
320 hrs Clinical II Practicum between 
1/12 - 4/28</t>
  </si>
  <si>
    <t>SPRING 2023 (1/12-5/4)</t>
  </si>
  <si>
    <t>NUTR 5V17 (2 credits)
128 hrs Community Practicum between
10/3 - 12/9</t>
  </si>
  <si>
    <t>NUTR 6340 Diabetes MNT</t>
  </si>
  <si>
    <t>FACS 6335 Evidence-Based Research</t>
  </si>
  <si>
    <t>NUTR 6308 Trends in Nutrition</t>
  </si>
  <si>
    <t>NUTR 6335 Nutrition Counseling</t>
  </si>
  <si>
    <t>FACS 6350 Statistical Methods in FACS</t>
  </si>
  <si>
    <t>UCA Commencement</t>
  </si>
  <si>
    <t>Entrepreneurship Rotation (6/5 - 8/4) 2 credits</t>
  </si>
  <si>
    <t>NUTR 6314 B&amp;E in Nutr Profession (6/5-7/7)</t>
  </si>
  <si>
    <t xml:space="preserve">SUMMER 2023 </t>
  </si>
  <si>
    <t>May Intersession</t>
  </si>
  <si>
    <t>Summer 2022</t>
  </si>
  <si>
    <t>FALL 2022</t>
  </si>
  <si>
    <t>SPRING</t>
  </si>
  <si>
    <t>SUMMER 2023</t>
  </si>
  <si>
    <t xml:space="preserve">Clinical Instructor Approval:  </t>
  </si>
  <si>
    <t>Student Name</t>
  </si>
  <si>
    <r>
      <t xml:space="preserve">UCA TERMS </t>
    </r>
    <r>
      <rPr>
        <b/>
        <sz val="11"/>
        <color theme="1"/>
        <rFont val="Wingdings"/>
        <charset val="2"/>
      </rPr>
      <t>è</t>
    </r>
  </si>
  <si>
    <r>
      <t xml:space="preserve">Weeks start on Mondays </t>
    </r>
    <r>
      <rPr>
        <sz val="11"/>
        <color theme="1"/>
        <rFont val="Wingdings"/>
        <charset val="2"/>
      </rPr>
      <t>èè</t>
    </r>
  </si>
  <si>
    <t>Senior Nutrition
30 hrs/wk 
for 3 wks</t>
  </si>
  <si>
    <t>City Hospital
40 hrs/wk for 8 wks</t>
  </si>
  <si>
    <r>
      <rPr>
        <b/>
        <i/>
        <sz val="11"/>
        <color theme="1"/>
        <rFont val="Calibri"/>
        <family val="2"/>
        <scheme val="minor"/>
      </rPr>
      <t>KACAD</t>
    </r>
    <r>
      <rPr>
        <sz val="11"/>
        <color theme="1"/>
        <rFont val="Calibri"/>
        <family val="2"/>
        <scheme val="minor"/>
      </rPr>
      <t xml:space="preserve"> 
</t>
    </r>
    <r>
      <rPr>
        <i/>
        <sz val="11"/>
        <color theme="1"/>
        <rFont val="Calibri"/>
        <family val="2"/>
        <scheme val="minor"/>
      </rPr>
      <t>(do work prior to Tulsa Time)</t>
    </r>
  </si>
  <si>
    <r>
      <rPr>
        <b/>
        <sz val="11"/>
        <color theme="1"/>
        <rFont val="Calibri"/>
        <family val="2"/>
        <scheme val="minor"/>
      </rPr>
      <t>WIC</t>
    </r>
    <r>
      <rPr>
        <sz val="11"/>
        <color theme="1"/>
        <rFont val="Calibri"/>
        <family val="2"/>
        <scheme val="minor"/>
      </rPr>
      <t xml:space="preserve"> 
20 hrs/wk for 2 wks</t>
    </r>
  </si>
  <si>
    <r>
      <rPr>
        <b/>
        <sz val="11"/>
        <color theme="1"/>
        <rFont val="Calibri"/>
        <family val="2"/>
        <scheme val="minor"/>
      </rPr>
      <t>St. Simon's Healthcare Center</t>
    </r>
    <r>
      <rPr>
        <sz val="11"/>
        <color theme="1"/>
        <rFont val="Calibri"/>
        <family val="2"/>
        <scheme val="minor"/>
      </rPr>
      <t xml:space="preserve">
40 hrs/wk for 6 wks</t>
    </r>
  </si>
  <si>
    <r>
      <rPr>
        <b/>
        <sz val="11"/>
        <color theme="1"/>
        <rFont val="Calibri"/>
        <family val="2"/>
        <scheme val="minor"/>
      </rPr>
      <t xml:space="preserve">INSTRUCTIONS:  </t>
    </r>
    <r>
      <rPr>
        <sz val="11"/>
        <color theme="1"/>
        <rFont val="Calibri"/>
        <family val="2"/>
        <scheme val="minor"/>
      </rPr>
      <t xml:space="preserve">Weeks begin on Monday and are listed across the top. You may not schedule rotations in cells that are not colored. On-site rotations end a week prior to the end of the UCA term. All practicum-related materials (i.e., preceptor evaluations, uploading assignments) must be turned in by Friday of the week your rotation ends. </t>
    </r>
    <r>
      <rPr>
        <sz val="11"/>
        <color theme="1"/>
        <rFont val="Calibri"/>
        <family val="2"/>
        <scheme val="minor"/>
      </rPr>
      <t xml:space="preserve">
Select the weeks (must be in highlighted cells) you will complete rotation. Merge the weeks you will be at the site. Write in the facility name. You must also complete the worksheet where you will list facility, preceptor name, email, and phone number. Anytime there is a change to the rotation calendar, you must submit a revised one to your clinical instructor for approval. The instructor will forward it to the KACAD office (Crystal is our administrative professional). See hints about merging cells and starting a new line within a cell.</t>
    </r>
  </si>
  <si>
    <r>
      <t xml:space="preserve">To </t>
    </r>
    <r>
      <rPr>
        <b/>
        <i/>
        <u/>
        <sz val="11"/>
        <color theme="1"/>
        <rFont val="Calibri"/>
        <family val="2"/>
        <scheme val="minor"/>
      </rPr>
      <t>MERGE</t>
    </r>
    <r>
      <rPr>
        <sz val="11"/>
        <color theme="1"/>
        <rFont val="Calibri"/>
        <family val="2"/>
        <scheme val="minor"/>
      </rPr>
      <t>, highlight cells. Use merge across button (alignment on ribbon). Alternate method:  right click mouse, select format, alignment tab. Check wrap text and merge cells.</t>
    </r>
  </si>
  <si>
    <r>
      <t xml:space="preserve">To </t>
    </r>
    <r>
      <rPr>
        <b/>
        <i/>
        <u/>
        <sz val="11"/>
        <color theme="1"/>
        <rFont val="Calibri"/>
        <family val="2"/>
        <scheme val="minor"/>
      </rPr>
      <t>start a new line</t>
    </r>
    <r>
      <rPr>
        <sz val="11"/>
        <color theme="1"/>
        <rFont val="Calibri"/>
        <family val="2"/>
        <scheme val="minor"/>
      </rPr>
      <t xml:space="preserve"> in a cell, select ALT and Enter. 
The cursor moves to a new line below.</t>
    </r>
  </si>
  <si>
    <r>
      <rPr>
        <b/>
        <i/>
        <u/>
        <sz val="11"/>
        <color theme="1"/>
        <rFont val="Calibri"/>
        <family val="2"/>
        <scheme val="minor"/>
      </rPr>
      <t>Scheduling weekly hours:</t>
    </r>
    <r>
      <rPr>
        <sz val="11"/>
        <color theme="1"/>
        <rFont val="Calibri"/>
        <family val="2"/>
        <scheme val="minor"/>
      </rPr>
      <t xml:space="preserve">  Plan 20 (minimum) to 50 (maximum) hours of rotation time per week at a site.  You must allot all required hours within the period of the rotation weeks (colored cells) during the term. Planning done with preceptor. </t>
    </r>
  </si>
  <si>
    <t>SPRING 2023 (1/12-5/5)</t>
  </si>
  <si>
    <t>NUTR 6314 B&amp;E in Nutr Profession</t>
  </si>
  <si>
    <t>SUMMER 2023 (5/15-8/11)</t>
  </si>
  <si>
    <t>FALL 2023 (8/24-12/15)</t>
  </si>
  <si>
    <t xml:space="preserve">NUTR 5321 NS Administration </t>
  </si>
  <si>
    <t>NUTR 5V17 (1 credit)
128 hrs Community Practicum between
1/12-4/28</t>
  </si>
  <si>
    <t>Tulsa Orientation 
2/20-2/23</t>
  </si>
  <si>
    <t>SPRING 2024 (1/13-5/3)</t>
  </si>
  <si>
    <t>NUTR 5V18 (4 credits)
320 hrs Clinical II Practicum between 
1/13 - 4/26</t>
  </si>
  <si>
    <t>NUTR 5V15 (3 credits)
240 hrs Food Service Practicum (220 WS hrs)
8/24-12/8</t>
  </si>
  <si>
    <t xml:space="preserve">NUTR 5V20 (2 credits) Entrepreneurship Practicum 200 hrs (160 WS hrs) between 5/15 - 8/4 </t>
  </si>
  <si>
    <t>NUTR 5V18 (2 credits)
116 hrs Clinical I Practicum (all alt SEL hrs)
 1/12-4/28</t>
  </si>
  <si>
    <t>SUMMER</t>
  </si>
  <si>
    <t>FALL</t>
  </si>
  <si>
    <t xml:space="preserve">SPRING 2024 </t>
  </si>
  <si>
    <t>SUMMER 2024</t>
  </si>
  <si>
    <t>FALL 2024</t>
  </si>
  <si>
    <t>SPRING 2025</t>
  </si>
  <si>
    <t>Tulsa Orientation 
2/18-2/22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</si>
</sst>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2"/>
      <color theme="0"/>
      <name val="Calibri"/>
      <family val="2"/>
      <scheme val="minor"/>
    </font>
    <font>
      <b/>
      <i/>
      <sz val="11"/>
      <color theme="1"/>
      <name val="Calibri"/>
      <family val="2"/>
      <scheme val="minor"/>
    </font>
    <font>
      <sz val="9"/>
      <color theme="1"/>
      <name val="Calibri"/>
      <family val="2"/>
      <scheme val="minor"/>
    </font>
    <font>
      <i/>
      <sz val="11"/>
      <color theme="1"/>
      <name val="Calibri"/>
      <family val="2"/>
      <scheme val="minor"/>
    </font>
    <font>
      <b/>
      <sz val="11"/>
      <color theme="1"/>
      <name val="Wingdings"/>
      <charset val="2"/>
    </font>
    <font>
      <b/>
      <sz val="9"/>
      <color theme="0"/>
      <name val="Calibri"/>
      <family val="2"/>
      <scheme val="minor"/>
    </font>
    <font>
      <sz val="11"/>
      <color theme="1"/>
      <name val="Wingdings"/>
      <charset val="2"/>
    </font>
    <font>
      <b/>
      <i/>
      <u/>
      <sz val="11"/>
      <color theme="1"/>
      <name val="Calibri"/>
      <family val="2"/>
      <scheme val="minor"/>
    </font>
  </fonts>
  <fills count="14">
    <fill>
      <patternFill patternType="none"/>
    </fill>
    <fill>
      <patternFill patternType="gray125"/>
    </fill>
    <fill>
      <patternFill patternType="solid">
        <fgColor theme="9" tint="0.59999389629810485"/>
        <bgColor indexed="64"/>
      </patternFill>
    </fill>
    <fill>
      <patternFill patternType="solid">
        <fgColor rgb="FFD026BC"/>
        <bgColor indexed="64"/>
      </patternFill>
    </fill>
    <fill>
      <patternFill patternType="solid">
        <fgColor theme="5" tint="0.59999389629810485"/>
        <bgColor indexed="64"/>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rgb="FFFFCCFF"/>
        <bgColor indexed="64"/>
      </patternFill>
    </fill>
    <fill>
      <patternFill patternType="solid">
        <fgColor theme="2"/>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9" tint="-0.249977111117893"/>
        <bgColor indexed="64"/>
      </patternFill>
    </fill>
    <fill>
      <patternFill patternType="solid">
        <fgColor rgb="FFC000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30">
    <xf numFmtId="0" fontId="0" fillId="0" borderId="0" xfId="0"/>
    <xf numFmtId="0" fontId="0" fillId="0" borderId="1" xfId="0" applyBorder="1" applyAlignment="1">
      <alignment horizontal="center" vertical="center" wrapText="1"/>
    </xf>
    <xf numFmtId="0" fontId="2" fillId="0" borderId="1" xfId="0" applyFont="1" applyBorder="1" applyAlignment="1">
      <alignment wrapText="1"/>
    </xf>
    <xf numFmtId="0" fontId="0" fillId="0" borderId="1" xfId="0" applyBorder="1" applyAlignment="1">
      <alignment wrapText="1"/>
    </xf>
    <xf numFmtId="0" fontId="0" fillId="0" borderId="1" xfId="0" applyBorder="1"/>
    <xf numFmtId="14" fontId="0" fillId="0" borderId="1" xfId="0" applyNumberFormat="1" applyBorder="1"/>
    <xf numFmtId="0" fontId="0" fillId="5" borderId="1" xfId="0" applyFill="1" applyBorder="1"/>
    <xf numFmtId="0" fontId="3" fillId="5" borderId="1" xfId="0" applyFont="1" applyFill="1" applyBorder="1" applyAlignment="1">
      <alignment horizontal="center"/>
    </xf>
    <xf numFmtId="0" fontId="0" fillId="7" borderId="1" xfId="0" applyFill="1" applyBorder="1"/>
    <xf numFmtId="0" fontId="0" fillId="6" borderId="1" xfId="0" applyFill="1" applyBorder="1"/>
    <xf numFmtId="0" fontId="0" fillId="5" borderId="1" xfId="0" applyFill="1" applyBorder="1" applyAlignment="1">
      <alignment wrapText="1"/>
    </xf>
    <xf numFmtId="0" fontId="0" fillId="4" borderId="1" xfId="0" applyFill="1" applyBorder="1"/>
    <xf numFmtId="0" fontId="0" fillId="6" borderId="1" xfId="0" applyFill="1" applyBorder="1" applyAlignment="1">
      <alignment wrapText="1"/>
    </xf>
    <xf numFmtId="0" fontId="0" fillId="4" borderId="1" xfId="0" applyFill="1" applyBorder="1" applyAlignment="1">
      <alignment wrapText="1"/>
    </xf>
    <xf numFmtId="0" fontId="0" fillId="7" borderId="1" xfId="0" applyFill="1" applyBorder="1" applyAlignment="1">
      <alignment wrapText="1"/>
    </xf>
    <xf numFmtId="0" fontId="1" fillId="5" borderId="1" xfId="0" applyFont="1" applyFill="1" applyBorder="1" applyAlignment="1">
      <alignment horizontal="center"/>
    </xf>
    <xf numFmtId="0" fontId="0" fillId="8" borderId="1" xfId="0" applyFill="1" applyBorder="1" applyAlignment="1">
      <alignment wrapText="1"/>
    </xf>
    <xf numFmtId="0" fontId="0" fillId="8" borderId="1" xfId="0" applyFill="1" applyBorder="1"/>
    <xf numFmtId="0" fontId="0" fillId="3" borderId="1" xfId="0" applyFill="1" applyBorder="1"/>
    <xf numFmtId="0" fontId="4" fillId="3" borderId="0" xfId="0" applyFont="1" applyFill="1"/>
    <xf numFmtId="0" fontId="1" fillId="3" borderId="1" xfId="0" applyFont="1" applyFill="1" applyBorder="1" applyAlignment="1">
      <alignment wrapText="1"/>
    </xf>
    <xf numFmtId="0" fontId="5" fillId="0" borderId="1" xfId="0" applyFont="1" applyBorder="1" applyAlignment="1">
      <alignment wrapText="1"/>
    </xf>
    <xf numFmtId="0" fontId="4" fillId="5" borderId="0" xfId="0" applyFont="1" applyFill="1"/>
    <xf numFmtId="0" fontId="0" fillId="0" borderId="1" xfId="0" applyBorder="1" applyAlignment="1">
      <alignment horizontal="center"/>
    </xf>
    <xf numFmtId="0" fontId="5" fillId="2" borderId="1" xfId="0" applyFont="1" applyFill="1" applyBorder="1" applyAlignment="1">
      <alignment wrapText="1"/>
    </xf>
    <xf numFmtId="14" fontId="6" fillId="9" borderId="1" xfId="0" applyNumberFormat="1" applyFont="1" applyFill="1" applyBorder="1" applyAlignment="1">
      <alignment horizontal="center" textRotation="90"/>
    </xf>
    <xf numFmtId="0" fontId="6" fillId="9" borderId="1" xfId="0" applyFont="1" applyFill="1" applyBorder="1" applyAlignment="1">
      <alignment horizontal="center" textRotation="90"/>
    </xf>
    <xf numFmtId="0" fontId="0" fillId="0" borderId="3" xfId="0" applyBorder="1" applyAlignment="1">
      <alignment horizontal="center"/>
    </xf>
    <xf numFmtId="14" fontId="6" fillId="9" borderId="2" xfId="0" applyNumberFormat="1" applyFont="1" applyFill="1" applyBorder="1" applyAlignment="1">
      <alignment horizontal="center" textRotation="90"/>
    </xf>
    <xf numFmtId="14" fontId="0" fillId="0" borderId="2" xfId="0" applyNumberFormat="1" applyBorder="1"/>
    <xf numFmtId="0" fontId="0" fillId="0" borderId="2" xfId="0" applyBorder="1"/>
    <xf numFmtId="0" fontId="0" fillId="5" borderId="2" xfId="0" applyFill="1" applyBorder="1"/>
    <xf numFmtId="14" fontId="6" fillId="9" borderId="3" xfId="0" applyNumberFormat="1" applyFont="1" applyFill="1" applyBorder="1" applyAlignment="1">
      <alignment horizontal="center" textRotation="90"/>
    </xf>
    <xf numFmtId="14" fontId="0" fillId="0" borderId="3" xfId="0" applyNumberFormat="1" applyBorder="1"/>
    <xf numFmtId="0" fontId="0" fillId="0" borderId="3" xfId="0" applyBorder="1"/>
    <xf numFmtId="0" fontId="0" fillId="5" borderId="3" xfId="0" applyFill="1" applyBorder="1"/>
    <xf numFmtId="0" fontId="0" fillId="0" borderId="0" xfId="0" applyAlignment="1">
      <alignment horizontal="center"/>
    </xf>
    <xf numFmtId="14" fontId="9" fillId="3" borderId="0" xfId="0" applyNumberFormat="1" applyFont="1" applyFill="1" applyAlignment="1">
      <alignment horizontal="center" vertical="center"/>
    </xf>
    <xf numFmtId="14" fontId="1" fillId="3" borderId="0" xfId="0" applyNumberFormat="1" applyFont="1" applyFill="1"/>
    <xf numFmtId="0" fontId="0" fillId="5" borderId="0" xfId="0" applyFill="1"/>
    <xf numFmtId="14" fontId="6" fillId="5" borderId="1" xfId="0" applyNumberFormat="1" applyFont="1" applyFill="1" applyBorder="1" applyAlignment="1">
      <alignment horizontal="center" textRotation="90"/>
    </xf>
    <xf numFmtId="0" fontId="0" fillId="0" borderId="4" xfId="0" applyBorder="1" applyAlignment="1">
      <alignment horizontal="left" vertical="center"/>
    </xf>
    <xf numFmtId="0" fontId="0" fillId="0" borderId="5" xfId="0" applyBorder="1" applyAlignment="1">
      <alignment horizontal="left" vertical="center"/>
    </xf>
    <xf numFmtId="0" fontId="6" fillId="5" borderId="1" xfId="0" applyFont="1" applyFill="1" applyBorder="1" applyAlignment="1">
      <alignment horizontal="center" textRotation="90"/>
    </xf>
    <xf numFmtId="14" fontId="6" fillId="5" borderId="1" xfId="0" applyNumberFormat="1" applyFont="1" applyFill="1" applyBorder="1" applyAlignment="1">
      <alignment horizontal="left"/>
    </xf>
    <xf numFmtId="14" fontId="6" fillId="5" borderId="2" xfId="0" applyNumberFormat="1" applyFont="1" applyFill="1" applyBorder="1" applyAlignment="1">
      <alignment horizontal="left"/>
    </xf>
    <xf numFmtId="14" fontId="6" fillId="5" borderId="3" xfId="0" applyNumberFormat="1" applyFont="1" applyFill="1" applyBorder="1" applyAlignment="1">
      <alignment horizontal="left"/>
    </xf>
    <xf numFmtId="0" fontId="6" fillId="5" borderId="1" xfId="0" applyFont="1" applyFill="1" applyBorder="1" applyAlignment="1">
      <alignment horizontal="left"/>
    </xf>
    <xf numFmtId="0" fontId="2" fillId="0" borderId="4" xfId="0" applyFont="1" applyBorder="1" applyAlignment="1">
      <alignment horizontal="right" vertical="center" wrapText="1"/>
    </xf>
    <xf numFmtId="0" fontId="2" fillId="0" borderId="5" xfId="0" applyFont="1" applyBorder="1" applyAlignment="1">
      <alignment horizontal="right" vertical="center" wrapText="1"/>
    </xf>
    <xf numFmtId="0" fontId="0" fillId="4" borderId="2" xfId="0" applyFill="1" applyBorder="1"/>
    <xf numFmtId="0" fontId="0" fillId="4" borderId="3" xfId="0" applyFill="1" applyBorder="1"/>
    <xf numFmtId="0" fontId="0" fillId="0" borderId="4" xfId="0" applyBorder="1"/>
    <xf numFmtId="0" fontId="0" fillId="0" borderId="5" xfId="0" applyBorder="1"/>
    <xf numFmtId="0" fontId="0" fillId="4" borderId="6" xfId="0" applyFill="1" applyBorder="1"/>
    <xf numFmtId="0" fontId="0" fillId="0" borderId="13" xfId="0" applyBorder="1"/>
    <xf numFmtId="0" fontId="0" fillId="0" borderId="10" xfId="0" applyBorder="1" applyAlignment="1">
      <alignment horizontal="center" vertical="center" wrapText="1"/>
    </xf>
    <xf numFmtId="0" fontId="5" fillId="2" borderId="16" xfId="0" applyFont="1" applyFill="1" applyBorder="1" applyAlignment="1">
      <alignment horizontal="center"/>
    </xf>
    <xf numFmtId="0" fontId="0" fillId="6" borderId="3" xfId="0" applyFill="1" applyBorder="1"/>
    <xf numFmtId="0" fontId="0" fillId="5" borderId="5" xfId="0" applyFill="1" applyBorder="1"/>
    <xf numFmtId="0" fontId="0" fillId="0" borderId="7" xfId="0" applyBorder="1"/>
    <xf numFmtId="0" fontId="1" fillId="5" borderId="2" xfId="0" applyFont="1" applyFill="1" applyBorder="1" applyAlignment="1">
      <alignment horizontal="center"/>
    </xf>
    <xf numFmtId="0" fontId="3" fillId="5" borderId="2" xfId="0" applyFont="1" applyFill="1" applyBorder="1" applyAlignment="1">
      <alignment horizontal="center"/>
    </xf>
    <xf numFmtId="14" fontId="6" fillId="5" borderId="4" xfId="0" applyNumberFormat="1" applyFont="1" applyFill="1" applyBorder="1" applyAlignment="1">
      <alignment horizontal="center" textRotation="90"/>
    </xf>
    <xf numFmtId="14" fontId="6" fillId="5" borderId="8" xfId="0" applyNumberFormat="1" applyFont="1" applyFill="1" applyBorder="1" applyAlignment="1">
      <alignment horizontal="center" textRotation="90"/>
    </xf>
    <xf numFmtId="14" fontId="6" fillId="5" borderId="10" xfId="0" applyNumberFormat="1" applyFont="1" applyFill="1" applyBorder="1" applyAlignment="1">
      <alignment horizontal="center" textRotation="90"/>
    </xf>
    <xf numFmtId="0" fontId="6" fillId="5" borderId="4" xfId="0" applyFont="1" applyFill="1" applyBorder="1" applyAlignment="1">
      <alignment horizontal="center" textRotation="90"/>
    </xf>
    <xf numFmtId="14" fontId="0" fillId="0" borderId="5" xfId="0" applyNumberFormat="1" applyBorder="1"/>
    <xf numFmtId="14" fontId="0" fillId="0" borderId="13" xfId="0" applyNumberFormat="1" applyBorder="1"/>
    <xf numFmtId="14" fontId="0" fillId="0" borderId="15" xfId="0" applyNumberFormat="1" applyBorder="1"/>
    <xf numFmtId="0" fontId="0" fillId="5" borderId="4" xfId="0" applyFill="1" applyBorder="1"/>
    <xf numFmtId="0" fontId="0" fillId="5" borderId="7" xfId="0" applyFill="1" applyBorder="1"/>
    <xf numFmtId="0" fontId="0" fillId="10" borderId="1" xfId="0" applyFill="1" applyBorder="1" applyAlignment="1">
      <alignment horizontal="center"/>
    </xf>
    <xf numFmtId="0" fontId="0" fillId="12" borderId="1" xfId="0" applyFill="1" applyBorder="1" applyAlignment="1">
      <alignment horizontal="center"/>
    </xf>
    <xf numFmtId="0" fontId="5" fillId="0" borderId="1" xfId="0" applyFont="1" applyBorder="1" applyAlignment="1">
      <alignment horizontal="center"/>
    </xf>
    <xf numFmtId="0" fontId="0" fillId="0" borderId="1" xfId="0" applyBorder="1" applyAlignment="1">
      <alignment vertical="center" wrapText="1"/>
    </xf>
    <xf numFmtId="0" fontId="0" fillId="0" borderId="4" xfId="0" applyBorder="1" applyAlignment="1">
      <alignment wrapText="1"/>
    </xf>
    <xf numFmtId="0" fontId="5" fillId="2" borderId="7" xfId="0" applyFont="1" applyFill="1" applyBorder="1" applyAlignment="1">
      <alignment wrapText="1"/>
    </xf>
    <xf numFmtId="0" fontId="1" fillId="11" borderId="2" xfId="0" applyFont="1" applyFill="1" applyBorder="1" applyAlignment="1">
      <alignment horizontal="center"/>
    </xf>
    <xf numFmtId="0" fontId="1" fillId="11" borderId="6" xfId="0" applyFont="1" applyFill="1" applyBorder="1" applyAlignment="1">
      <alignment horizontal="center"/>
    </xf>
    <xf numFmtId="0" fontId="1" fillId="11" borderId="3" xfId="0" applyFont="1" applyFill="1" applyBorder="1" applyAlignment="1">
      <alignment horizontal="center"/>
    </xf>
    <xf numFmtId="0" fontId="1" fillId="10" borderId="2" xfId="0" applyFont="1" applyFill="1" applyBorder="1" applyAlignment="1">
      <alignment horizontal="center"/>
    </xf>
    <xf numFmtId="0" fontId="1" fillId="10" borderId="6" xfId="0" applyFont="1" applyFill="1" applyBorder="1" applyAlignment="1">
      <alignment horizontal="center"/>
    </xf>
    <xf numFmtId="0" fontId="1" fillId="10" borderId="3" xfId="0" applyFont="1" applyFill="1" applyBorder="1" applyAlignment="1">
      <alignment horizontal="center"/>
    </xf>
    <xf numFmtId="0" fontId="1" fillId="12" borderId="2" xfId="0" applyFont="1" applyFill="1" applyBorder="1" applyAlignment="1">
      <alignment horizontal="center"/>
    </xf>
    <xf numFmtId="0" fontId="1" fillId="12" borderId="6" xfId="0" applyFont="1" applyFill="1" applyBorder="1" applyAlignment="1">
      <alignment horizontal="center"/>
    </xf>
    <xf numFmtId="0" fontId="1" fillId="12" borderId="3" xfId="0" applyFont="1" applyFill="1" applyBorder="1" applyAlignment="1">
      <alignment horizontal="center"/>
    </xf>
    <xf numFmtId="0" fontId="0" fillId="0" borderId="23" xfId="0" applyBorder="1" applyAlignment="1">
      <alignment wrapText="1"/>
    </xf>
    <xf numFmtId="0" fontId="0" fillId="0" borderId="24" xfId="0" applyBorder="1" applyAlignment="1">
      <alignment wrapText="1"/>
    </xf>
    <xf numFmtId="0" fontId="0" fillId="0" borderId="25" xfId="0" applyBorder="1" applyAlignment="1">
      <alignment wrapText="1"/>
    </xf>
    <xf numFmtId="0" fontId="0" fillId="0" borderId="26" xfId="0" applyBorder="1" applyAlignment="1">
      <alignment wrapText="1"/>
    </xf>
    <xf numFmtId="0" fontId="0" fillId="0" borderId="0" xfId="0" applyAlignment="1">
      <alignment wrapText="1"/>
    </xf>
    <xf numFmtId="0" fontId="0" fillId="0" borderId="27" xfId="0" applyBorder="1" applyAlignment="1">
      <alignment wrapText="1"/>
    </xf>
    <xf numFmtId="0" fontId="0" fillId="0" borderId="28" xfId="0" applyBorder="1" applyAlignment="1">
      <alignment wrapText="1"/>
    </xf>
    <xf numFmtId="0" fontId="0" fillId="0" borderId="29" xfId="0" applyBorder="1" applyAlignment="1">
      <alignment wrapText="1"/>
    </xf>
    <xf numFmtId="0" fontId="0" fillId="0" borderId="30" xfId="0" applyBorder="1" applyAlignment="1">
      <alignment wrapText="1"/>
    </xf>
    <xf numFmtId="0" fontId="0" fillId="7" borderId="17" xfId="0" applyFill="1" applyBorder="1" applyAlignment="1">
      <alignment wrapText="1"/>
    </xf>
    <xf numFmtId="0" fontId="0" fillId="0" borderId="19" xfId="0" applyBorder="1" applyAlignment="1">
      <alignment wrapText="1"/>
    </xf>
    <xf numFmtId="0" fontId="0" fillId="0" borderId="18" xfId="0" applyBorder="1" applyAlignment="1">
      <alignment wrapText="1"/>
    </xf>
    <xf numFmtId="14" fontId="0" fillId="0" borderId="23" xfId="0" applyNumberFormat="1" applyBorder="1" applyAlignment="1">
      <alignment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9"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vertical="top" wrapText="1"/>
    </xf>
    <xf numFmtId="0" fontId="0" fillId="0" borderId="0" xfId="0" applyAlignment="1">
      <alignment horizontal="left" vertical="top" wrapText="1"/>
    </xf>
    <xf numFmtId="0" fontId="0" fillId="0" borderId="0" xfId="0" applyAlignment="1">
      <alignment horizontal="left" wrapText="1"/>
    </xf>
    <xf numFmtId="0" fontId="0" fillId="0" borderId="12" xfId="0" applyBorder="1" applyAlignment="1">
      <alignment horizontal="lef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5" borderId="0" xfId="0" applyFill="1" applyAlignment="1">
      <alignment horizontal="center"/>
    </xf>
    <xf numFmtId="0" fontId="1" fillId="3" borderId="2" xfId="0" applyFont="1" applyFill="1" applyBorder="1" applyAlignment="1">
      <alignment horizontal="center" wrapText="1"/>
    </xf>
    <xf numFmtId="0" fontId="0" fillId="0" borderId="6" xfId="0" applyBorder="1" applyAlignment="1">
      <alignment horizontal="center" wrapText="1"/>
    </xf>
    <xf numFmtId="0" fontId="0" fillId="0" borderId="3" xfId="0" applyBorder="1" applyAlignment="1">
      <alignment horizontal="center" wrapText="1"/>
    </xf>
    <xf numFmtId="0" fontId="0" fillId="7" borderId="2" xfId="0" applyFill="1"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0" fillId="6" borderId="20" xfId="0" applyFill="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4" borderId="17" xfId="0" applyFill="1" applyBorder="1" applyAlignment="1">
      <alignment horizontal="center" wrapText="1"/>
    </xf>
    <xf numFmtId="0" fontId="0" fillId="0" borderId="18" xfId="0" applyBorder="1" applyAlignment="1">
      <alignment horizontal="center" wrapText="1"/>
    </xf>
    <xf numFmtId="0" fontId="0" fillId="0" borderId="19" xfId="0" applyBorder="1" applyAlignment="1">
      <alignment horizontal="center" wrapText="1"/>
    </xf>
    <xf numFmtId="0" fontId="0" fillId="6" borderId="17" xfId="0" applyFill="1" applyBorder="1" applyAlignment="1">
      <alignment horizontal="center" wrapText="1"/>
    </xf>
    <xf numFmtId="0" fontId="1" fillId="3" borderId="6" xfId="0" applyFont="1" applyFill="1" applyBorder="1" applyAlignment="1">
      <alignment horizontal="center" wrapText="1"/>
    </xf>
    <xf numFmtId="0" fontId="1" fillId="3" borderId="3" xfId="0" applyFont="1" applyFill="1" applyBorder="1" applyAlignment="1">
      <alignment horizontal="center" wrapText="1"/>
    </xf>
    <xf numFmtId="0" fontId="1" fillId="13" borderId="2" xfId="0" applyFont="1" applyFill="1" applyBorder="1" applyAlignment="1">
      <alignment horizontal="center"/>
    </xf>
    <xf numFmtId="0" fontId="1" fillId="13" borderId="6" xfId="0" applyFont="1" applyFill="1" applyBorder="1" applyAlignment="1">
      <alignment horizontal="center"/>
    </xf>
    <xf numFmtId="0" fontId="1" fillId="13" borderId="3"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D026BC"/>
      <color rgb="FFFFCCFF"/>
      <color rgb="FFEE72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BD06B-51F8-4827-844E-CE5A27639D2A}">
  <dimension ref="A1:BR1242"/>
  <sheetViews>
    <sheetView workbookViewId="0">
      <selection activeCell="E14" sqref="E14:M14"/>
    </sheetView>
  </sheetViews>
  <sheetFormatPr defaultColWidth="12" defaultRowHeight="15" x14ac:dyDescent="0.25"/>
  <cols>
    <col min="1" max="1" width="41.5703125" style="3" customWidth="1"/>
    <col min="2" max="6" width="5.7109375" style="4" customWidth="1"/>
    <col min="7" max="7" width="3.85546875" style="4" customWidth="1"/>
    <col min="8" max="8" width="12.42578125" style="4" customWidth="1"/>
    <col min="9" max="63" width="5.7109375" style="4" customWidth="1"/>
    <col min="64" max="64" width="5.7109375" style="30" customWidth="1"/>
    <col min="65" max="65" width="5.7109375" style="4" customWidth="1"/>
    <col min="66" max="66" width="5.42578125" customWidth="1"/>
    <col min="67" max="67" width="5.140625" customWidth="1"/>
    <col min="68" max="68" width="4.42578125" style="34" customWidth="1"/>
    <col min="69" max="69" width="4.85546875" style="4" customWidth="1"/>
    <col min="70" max="70" width="4" style="4" customWidth="1"/>
    <col min="71" max="72" width="5.140625" style="4" customWidth="1"/>
    <col min="73" max="16384" width="12" style="4"/>
  </cols>
  <sheetData>
    <row r="1" spans="1:70" s="23" customFormat="1" x14ac:dyDescent="0.25">
      <c r="A1" s="48" t="s">
        <v>29</v>
      </c>
      <c r="B1" s="84" t="s">
        <v>25</v>
      </c>
      <c r="C1" s="85"/>
      <c r="D1" s="85"/>
      <c r="E1" s="85"/>
      <c r="F1" s="85"/>
      <c r="G1" s="85"/>
      <c r="H1" s="85"/>
      <c r="I1" s="85"/>
      <c r="J1" s="85"/>
      <c r="K1" s="85"/>
      <c r="L1" s="85"/>
      <c r="M1" s="85"/>
      <c r="N1" s="85"/>
      <c r="O1" s="85"/>
      <c r="P1" s="85"/>
      <c r="Q1" s="86"/>
      <c r="R1" s="73"/>
      <c r="T1" s="81" t="s">
        <v>23</v>
      </c>
      <c r="U1" s="82"/>
      <c r="V1" s="82"/>
      <c r="W1" s="82"/>
      <c r="X1" s="82"/>
      <c r="Y1" s="82"/>
      <c r="Z1" s="82"/>
      <c r="AA1" s="82"/>
      <c r="AB1" s="83"/>
      <c r="AC1" s="72"/>
      <c r="AD1" s="72"/>
      <c r="AE1" s="72"/>
      <c r="AF1" s="72"/>
      <c r="AH1" s="78" t="s">
        <v>24</v>
      </c>
      <c r="AI1" s="79"/>
      <c r="AJ1" s="79"/>
      <c r="AK1" s="79"/>
      <c r="AL1" s="79"/>
      <c r="AM1" s="79"/>
      <c r="AN1" s="79"/>
      <c r="AO1" s="79"/>
      <c r="AP1" s="79"/>
      <c r="AQ1" s="79"/>
      <c r="AR1" s="79"/>
      <c r="AS1" s="79"/>
      <c r="AT1" s="79"/>
      <c r="AU1" s="79"/>
      <c r="AV1" s="79"/>
      <c r="AW1" s="79"/>
      <c r="AX1" s="80"/>
      <c r="BB1" s="84" t="s">
        <v>25</v>
      </c>
      <c r="BC1" s="85"/>
      <c r="BD1" s="85"/>
      <c r="BE1" s="85"/>
      <c r="BF1" s="85"/>
      <c r="BG1" s="85"/>
      <c r="BH1" s="85"/>
      <c r="BI1" s="85"/>
      <c r="BJ1" s="85"/>
      <c r="BK1" s="85"/>
      <c r="BL1" s="85"/>
      <c r="BM1" s="85"/>
      <c r="BN1" s="85"/>
      <c r="BO1" s="85"/>
      <c r="BP1" s="85"/>
      <c r="BQ1" s="86"/>
      <c r="BR1" s="73"/>
    </row>
    <row r="2" spans="1:70" s="26" customFormat="1" ht="48.75" x14ac:dyDescent="0.25">
      <c r="A2" s="49" t="s">
        <v>30</v>
      </c>
      <c r="B2" s="25">
        <v>44935</v>
      </c>
      <c r="C2" s="25">
        <f t="shared" ref="C2:AH2" si="0">B2+7</f>
        <v>44942</v>
      </c>
      <c r="D2" s="25">
        <f t="shared" si="0"/>
        <v>44949</v>
      </c>
      <c r="E2" s="25">
        <f t="shared" si="0"/>
        <v>44956</v>
      </c>
      <c r="F2" s="25">
        <f t="shared" si="0"/>
        <v>44963</v>
      </c>
      <c r="G2" s="25">
        <f t="shared" si="0"/>
        <v>44970</v>
      </c>
      <c r="H2" s="25">
        <f t="shared" si="0"/>
        <v>44977</v>
      </c>
      <c r="I2" s="25">
        <f t="shared" si="0"/>
        <v>44984</v>
      </c>
      <c r="J2" s="25">
        <f t="shared" si="0"/>
        <v>44991</v>
      </c>
      <c r="K2" s="25">
        <f t="shared" si="0"/>
        <v>44998</v>
      </c>
      <c r="L2" s="25">
        <f t="shared" si="0"/>
        <v>45005</v>
      </c>
      <c r="M2" s="25">
        <f t="shared" si="0"/>
        <v>45012</v>
      </c>
      <c r="N2" s="25">
        <f t="shared" si="0"/>
        <v>45019</v>
      </c>
      <c r="O2" s="25">
        <f t="shared" si="0"/>
        <v>45026</v>
      </c>
      <c r="P2" s="25">
        <f t="shared" si="0"/>
        <v>45033</v>
      </c>
      <c r="Q2" s="25">
        <f t="shared" si="0"/>
        <v>45040</v>
      </c>
      <c r="R2" s="25">
        <f t="shared" si="0"/>
        <v>45047</v>
      </c>
      <c r="S2" s="25">
        <f t="shared" si="0"/>
        <v>45054</v>
      </c>
      <c r="T2" s="25">
        <f t="shared" si="0"/>
        <v>45061</v>
      </c>
      <c r="U2" s="25">
        <f t="shared" si="0"/>
        <v>45068</v>
      </c>
      <c r="V2" s="25">
        <f t="shared" si="0"/>
        <v>45075</v>
      </c>
      <c r="W2" s="25">
        <f t="shared" si="0"/>
        <v>45082</v>
      </c>
      <c r="X2" s="25">
        <f t="shared" si="0"/>
        <v>45089</v>
      </c>
      <c r="Y2" s="25">
        <f t="shared" si="0"/>
        <v>45096</v>
      </c>
      <c r="Z2" s="25">
        <f t="shared" si="0"/>
        <v>45103</v>
      </c>
      <c r="AA2" s="25">
        <f t="shared" si="0"/>
        <v>45110</v>
      </c>
      <c r="AB2" s="25">
        <f t="shared" si="0"/>
        <v>45117</v>
      </c>
      <c r="AC2" s="25">
        <f t="shared" si="0"/>
        <v>45124</v>
      </c>
      <c r="AD2" s="25">
        <f t="shared" si="0"/>
        <v>45131</v>
      </c>
      <c r="AE2" s="25">
        <f t="shared" si="0"/>
        <v>45138</v>
      </c>
      <c r="AF2" s="25">
        <f t="shared" si="0"/>
        <v>45145</v>
      </c>
      <c r="AG2" s="25">
        <f t="shared" si="0"/>
        <v>45152</v>
      </c>
      <c r="AH2" s="25">
        <f t="shared" si="0"/>
        <v>45159</v>
      </c>
      <c r="AI2" s="25">
        <f t="shared" ref="AI2:BM2" si="1">AH2+7</f>
        <v>45166</v>
      </c>
      <c r="AJ2" s="25">
        <f t="shared" si="1"/>
        <v>45173</v>
      </c>
      <c r="AK2" s="25">
        <f t="shared" si="1"/>
        <v>45180</v>
      </c>
      <c r="AL2" s="25">
        <f t="shared" si="1"/>
        <v>45187</v>
      </c>
      <c r="AM2" s="25">
        <f t="shared" si="1"/>
        <v>45194</v>
      </c>
      <c r="AN2" s="25">
        <f t="shared" si="1"/>
        <v>45201</v>
      </c>
      <c r="AO2" s="25">
        <f t="shared" si="1"/>
        <v>45208</v>
      </c>
      <c r="AP2" s="25">
        <f t="shared" si="1"/>
        <v>45215</v>
      </c>
      <c r="AQ2" s="25">
        <f t="shared" si="1"/>
        <v>45222</v>
      </c>
      <c r="AR2" s="25">
        <f t="shared" si="1"/>
        <v>45229</v>
      </c>
      <c r="AS2" s="25">
        <f t="shared" si="1"/>
        <v>45236</v>
      </c>
      <c r="AT2" s="25">
        <f t="shared" si="1"/>
        <v>45243</v>
      </c>
      <c r="AU2" s="25">
        <f t="shared" si="1"/>
        <v>45250</v>
      </c>
      <c r="AV2" s="25">
        <f t="shared" si="1"/>
        <v>45257</v>
      </c>
      <c r="AW2" s="25">
        <f t="shared" si="1"/>
        <v>45264</v>
      </c>
      <c r="AX2" s="25">
        <f t="shared" si="1"/>
        <v>45271</v>
      </c>
      <c r="AY2" s="25">
        <f t="shared" si="1"/>
        <v>45278</v>
      </c>
      <c r="AZ2" s="25">
        <f t="shared" si="1"/>
        <v>45285</v>
      </c>
      <c r="BA2" s="25">
        <f t="shared" si="1"/>
        <v>45292</v>
      </c>
      <c r="BB2" s="25">
        <f t="shared" si="1"/>
        <v>45299</v>
      </c>
      <c r="BC2" s="25">
        <f t="shared" si="1"/>
        <v>45306</v>
      </c>
      <c r="BD2" s="25">
        <f t="shared" si="1"/>
        <v>45313</v>
      </c>
      <c r="BE2" s="25">
        <f t="shared" si="1"/>
        <v>45320</v>
      </c>
      <c r="BF2" s="25">
        <f t="shared" si="1"/>
        <v>45327</v>
      </c>
      <c r="BG2" s="25">
        <f t="shared" si="1"/>
        <v>45334</v>
      </c>
      <c r="BH2" s="25">
        <f t="shared" si="1"/>
        <v>45341</v>
      </c>
      <c r="BI2" s="25">
        <f t="shared" si="1"/>
        <v>45348</v>
      </c>
      <c r="BJ2" s="25">
        <f t="shared" si="1"/>
        <v>45355</v>
      </c>
      <c r="BK2" s="25">
        <f t="shared" si="1"/>
        <v>45362</v>
      </c>
      <c r="BL2" s="28">
        <f t="shared" si="1"/>
        <v>45369</v>
      </c>
      <c r="BM2" s="25">
        <f t="shared" si="1"/>
        <v>45376</v>
      </c>
      <c r="BN2" s="25">
        <v>45383</v>
      </c>
      <c r="BO2" s="25">
        <v>45390</v>
      </c>
      <c r="BP2" s="32">
        <v>45397</v>
      </c>
      <c r="BQ2" s="25">
        <v>45404</v>
      </c>
      <c r="BR2" s="25">
        <v>45411</v>
      </c>
    </row>
    <row r="3" spans="1:70" s="47" customFormat="1" ht="15" customHeight="1" x14ac:dyDescent="0.2">
      <c r="A3" s="100" t="s">
        <v>36</v>
      </c>
      <c r="B3" s="101"/>
      <c r="C3" s="101"/>
      <c r="D3" s="101"/>
      <c r="E3" s="101"/>
      <c r="F3" s="101"/>
      <c r="G3" s="101"/>
      <c r="H3" s="101"/>
      <c r="I3" s="101"/>
      <c r="J3" s="101"/>
      <c r="K3" s="101"/>
      <c r="L3" s="101"/>
      <c r="M3" s="101"/>
      <c r="N3" s="101"/>
      <c r="O3" s="101"/>
      <c r="P3" s="101"/>
      <c r="Q3" s="101"/>
      <c r="R3" s="101"/>
      <c r="S3" s="101"/>
      <c r="T3" s="101"/>
      <c r="U3" s="101"/>
      <c r="V3" s="101"/>
      <c r="W3" s="102"/>
      <c r="X3" s="103"/>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5"/>
      <c r="BM3" s="44"/>
      <c r="BP3" s="46"/>
    </row>
    <row r="4" spans="1:70" s="47" customFormat="1" ht="12" customHeight="1" x14ac:dyDescent="0.2">
      <c r="A4" s="104"/>
      <c r="B4" s="105"/>
      <c r="C4" s="105"/>
      <c r="D4" s="105"/>
      <c r="E4" s="105"/>
      <c r="F4" s="105"/>
      <c r="G4" s="105"/>
      <c r="H4" s="105"/>
      <c r="I4" s="105"/>
      <c r="J4" s="105"/>
      <c r="K4" s="105"/>
      <c r="L4" s="105"/>
      <c r="M4" s="105"/>
      <c r="N4" s="105"/>
      <c r="O4" s="105"/>
      <c r="P4" s="105"/>
      <c r="Q4" s="105"/>
      <c r="R4" s="105"/>
      <c r="S4" s="105"/>
      <c r="T4" s="105"/>
      <c r="U4" s="105"/>
      <c r="V4" s="105"/>
      <c r="W4" s="106"/>
      <c r="X4" s="107"/>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5"/>
      <c r="BM4" s="44"/>
      <c r="BP4" s="46"/>
    </row>
    <row r="5" spans="1:70" s="47" customFormat="1" ht="12" customHeight="1" x14ac:dyDescent="0.2">
      <c r="A5" s="104"/>
      <c r="B5" s="105"/>
      <c r="C5" s="105"/>
      <c r="D5" s="105"/>
      <c r="E5" s="105"/>
      <c r="F5" s="105"/>
      <c r="G5" s="105"/>
      <c r="H5" s="105"/>
      <c r="I5" s="105"/>
      <c r="J5" s="105"/>
      <c r="K5" s="105"/>
      <c r="L5" s="105"/>
      <c r="M5" s="105"/>
      <c r="N5" s="105"/>
      <c r="O5" s="105"/>
      <c r="P5" s="105"/>
      <c r="Q5" s="105"/>
      <c r="R5" s="105"/>
      <c r="S5" s="105"/>
      <c r="T5" s="105"/>
      <c r="U5" s="105"/>
      <c r="V5" s="105"/>
      <c r="W5" s="106"/>
      <c r="X5" s="107"/>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5"/>
      <c r="BM5" s="44"/>
      <c r="BP5" s="46"/>
    </row>
    <row r="6" spans="1:70" s="47" customFormat="1" ht="15" customHeight="1" x14ac:dyDescent="0.2">
      <c r="A6" s="104"/>
      <c r="B6" s="105"/>
      <c r="C6" s="105"/>
      <c r="D6" s="105"/>
      <c r="E6" s="105"/>
      <c r="F6" s="105"/>
      <c r="G6" s="105"/>
      <c r="H6" s="105"/>
      <c r="I6" s="105"/>
      <c r="J6" s="105"/>
      <c r="K6" s="105"/>
      <c r="L6" s="105"/>
      <c r="M6" s="105"/>
      <c r="N6" s="105"/>
      <c r="O6" s="105"/>
      <c r="P6" s="105"/>
      <c r="Q6" s="105"/>
      <c r="R6" s="105"/>
      <c r="S6" s="105"/>
      <c r="T6" s="105"/>
      <c r="U6" s="105"/>
      <c r="V6" s="105"/>
      <c r="W6" s="106"/>
      <c r="X6" s="107"/>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5"/>
      <c r="BM6" s="44"/>
      <c r="BP6" s="46"/>
    </row>
    <row r="7" spans="1:70" s="47" customFormat="1" ht="15" customHeight="1" x14ac:dyDescent="0.2">
      <c r="A7" s="104"/>
      <c r="B7" s="105"/>
      <c r="C7" s="105"/>
      <c r="D7" s="105"/>
      <c r="E7" s="105"/>
      <c r="F7" s="105"/>
      <c r="G7" s="105"/>
      <c r="H7" s="105"/>
      <c r="I7" s="105"/>
      <c r="J7" s="105"/>
      <c r="K7" s="105"/>
      <c r="L7" s="105"/>
      <c r="M7" s="105"/>
      <c r="N7" s="105"/>
      <c r="O7" s="105"/>
      <c r="P7" s="105"/>
      <c r="Q7" s="105"/>
      <c r="R7" s="105"/>
      <c r="S7" s="105"/>
      <c r="T7" s="105"/>
      <c r="U7" s="105"/>
      <c r="V7" s="105"/>
      <c r="W7" s="106"/>
      <c r="X7" s="107"/>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5"/>
      <c r="BM7" s="44"/>
      <c r="BP7" s="46"/>
    </row>
    <row r="8" spans="1:70" s="66" customFormat="1" ht="15" customHeight="1" x14ac:dyDescent="0.25">
      <c r="A8" s="108"/>
      <c r="B8" s="109"/>
      <c r="C8" s="109"/>
      <c r="D8" s="109"/>
      <c r="E8" s="109"/>
      <c r="F8" s="91"/>
      <c r="G8" s="91"/>
      <c r="H8" s="91"/>
      <c r="I8" s="91"/>
      <c r="J8" s="91"/>
      <c r="K8" s="91"/>
      <c r="L8" s="91"/>
      <c r="M8" s="91"/>
      <c r="N8" s="91"/>
      <c r="O8" s="91"/>
      <c r="P8" s="109"/>
      <c r="Q8" s="109"/>
      <c r="R8" s="109"/>
      <c r="S8" s="109"/>
      <c r="T8" s="109"/>
      <c r="U8" s="109"/>
      <c r="V8" s="109"/>
      <c r="W8" s="109"/>
      <c r="X8" s="110"/>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4"/>
      <c r="BM8" s="63"/>
      <c r="BP8" s="65"/>
    </row>
    <row r="9" spans="1:70" s="43" customFormat="1" ht="15" customHeight="1" thickBot="1" x14ac:dyDescent="0.3">
      <c r="A9" s="3"/>
      <c r="B9" s="3"/>
      <c r="C9" s="3"/>
      <c r="D9" s="3"/>
      <c r="E9" s="3"/>
      <c r="F9" s="3"/>
      <c r="G9" s="3"/>
      <c r="H9" s="3"/>
      <c r="I9" s="3"/>
      <c r="J9" s="3"/>
      <c r="K9" s="3"/>
      <c r="L9" s="3"/>
      <c r="M9" s="3"/>
      <c r="N9" s="3"/>
      <c r="O9" s="3"/>
      <c r="P9" s="3"/>
      <c r="Q9" s="3"/>
      <c r="R9" s="3"/>
      <c r="S9" s="3"/>
      <c r="T9" s="3"/>
      <c r="U9" s="3"/>
      <c r="V9" s="3"/>
      <c r="W9" s="3"/>
      <c r="X9" s="3"/>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P9" s="40"/>
    </row>
    <row r="10" spans="1:70" s="53" customFormat="1" ht="15" customHeight="1" x14ac:dyDescent="0.25">
      <c r="A10" s="21" t="s">
        <v>40</v>
      </c>
      <c r="B10" s="67"/>
      <c r="C10" s="67"/>
      <c r="D10" s="67"/>
      <c r="E10" s="68"/>
      <c r="F10" s="99" t="s">
        <v>37</v>
      </c>
      <c r="G10" s="88"/>
      <c r="H10" s="88"/>
      <c r="I10" s="88"/>
      <c r="J10" s="88"/>
      <c r="K10" s="88"/>
      <c r="L10" s="88"/>
      <c r="M10" s="88"/>
      <c r="N10" s="88"/>
      <c r="O10" s="89"/>
      <c r="P10" s="69"/>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8"/>
      <c r="BM10" s="67"/>
      <c r="BN10" s="4"/>
      <c r="BO10" s="4"/>
      <c r="BP10" s="69"/>
    </row>
    <row r="11" spans="1:70" x14ac:dyDescent="0.25">
      <c r="A11" s="20" t="s">
        <v>2</v>
      </c>
      <c r="E11" s="61"/>
      <c r="F11" s="90"/>
      <c r="G11" s="91"/>
      <c r="H11" s="91"/>
      <c r="I11" s="91"/>
      <c r="J11" s="91"/>
      <c r="K11" s="91"/>
      <c r="L11" s="91"/>
      <c r="M11" s="91"/>
      <c r="N11" s="91"/>
      <c r="O11" s="92"/>
      <c r="P11" s="34"/>
      <c r="BN11" s="4"/>
      <c r="BO11" s="4"/>
    </row>
    <row r="12" spans="1:70" s="6" customFormat="1" ht="16.5" thickBot="1" x14ac:dyDescent="0.3">
      <c r="A12" s="19" t="s">
        <v>16</v>
      </c>
      <c r="B12" s="7"/>
      <c r="C12" s="7"/>
      <c r="D12" s="7"/>
      <c r="E12" s="62"/>
      <c r="F12" s="93"/>
      <c r="G12" s="94"/>
      <c r="H12" s="94"/>
      <c r="I12" s="94"/>
      <c r="J12" s="94"/>
      <c r="K12" s="94"/>
      <c r="L12" s="94"/>
      <c r="M12" s="94"/>
      <c r="N12" s="94"/>
      <c r="O12" s="95"/>
      <c r="P12" s="35"/>
      <c r="BL12" s="31"/>
      <c r="BP12" s="35"/>
    </row>
    <row r="13" spans="1:70" ht="15.75" thickBot="1" x14ac:dyDescent="0.3">
      <c r="A13" s="20" t="s">
        <v>41</v>
      </c>
      <c r="E13" s="52"/>
      <c r="F13" s="60"/>
      <c r="G13" s="60"/>
      <c r="H13" s="60"/>
      <c r="I13" s="60"/>
      <c r="J13" s="60"/>
      <c r="K13" s="60"/>
      <c r="L13" s="60"/>
      <c r="M13" s="60"/>
      <c r="N13" s="53"/>
      <c r="O13" s="53"/>
      <c r="BN13" s="4"/>
      <c r="BO13" s="4"/>
    </row>
    <row r="14" spans="1:70" ht="45.75" customHeight="1" thickBot="1" x14ac:dyDescent="0.3">
      <c r="A14" s="13" t="s">
        <v>45</v>
      </c>
      <c r="D14" s="30"/>
      <c r="E14" s="96" t="s">
        <v>38</v>
      </c>
      <c r="F14" s="97"/>
      <c r="G14" s="97"/>
      <c r="H14" s="97"/>
      <c r="I14" s="97"/>
      <c r="J14" s="97"/>
      <c r="K14" s="97"/>
      <c r="L14" s="97"/>
      <c r="M14" s="98"/>
      <c r="N14" s="35"/>
      <c r="BN14" s="4"/>
      <c r="BO14" s="4"/>
    </row>
    <row r="15" spans="1:70" s="6" customFormat="1" ht="48" customHeight="1" thickBot="1" x14ac:dyDescent="0.3">
      <c r="A15" s="12" t="s">
        <v>51</v>
      </c>
      <c r="D15" s="70"/>
      <c r="E15" s="71"/>
      <c r="F15" s="71"/>
      <c r="G15" s="71"/>
      <c r="H15" s="24" t="s">
        <v>46</v>
      </c>
      <c r="I15" s="71"/>
      <c r="J15" s="71"/>
      <c r="K15" s="71"/>
      <c r="L15" s="71"/>
      <c r="M15" s="71"/>
      <c r="N15" s="70"/>
      <c r="O15" s="70"/>
      <c r="P15" s="70"/>
      <c r="Q15" s="70"/>
      <c r="BL15" s="31"/>
      <c r="BP15" s="35"/>
    </row>
    <row r="16" spans="1:70" x14ac:dyDescent="0.25">
      <c r="C16" s="30"/>
      <c r="D16" s="87" t="s">
        <v>39</v>
      </c>
      <c r="E16" s="88"/>
      <c r="F16" s="88"/>
      <c r="G16" s="88"/>
      <c r="H16" s="88"/>
      <c r="I16" s="88"/>
      <c r="J16" s="88"/>
      <c r="K16" s="88"/>
      <c r="L16" s="88"/>
      <c r="M16" s="88"/>
      <c r="N16" s="88"/>
      <c r="O16" s="88"/>
      <c r="P16" s="88"/>
      <c r="Q16" s="89"/>
      <c r="R16" s="34"/>
      <c r="BN16" s="4"/>
      <c r="BO16" s="4"/>
    </row>
    <row r="17" spans="1:68" x14ac:dyDescent="0.25">
      <c r="A17" s="21" t="s">
        <v>42</v>
      </c>
      <c r="C17" s="30"/>
      <c r="D17" s="90"/>
      <c r="E17" s="91"/>
      <c r="F17" s="91"/>
      <c r="G17" s="91"/>
      <c r="H17" s="91"/>
      <c r="I17" s="91"/>
      <c r="J17" s="91"/>
      <c r="K17" s="91"/>
      <c r="L17" s="91"/>
      <c r="M17" s="91"/>
      <c r="N17" s="91"/>
      <c r="O17" s="91"/>
      <c r="P17" s="91"/>
      <c r="Q17" s="92"/>
      <c r="R17" s="34"/>
      <c r="BN17" s="4"/>
      <c r="BO17" s="4"/>
    </row>
    <row r="18" spans="1:68" ht="15.75" thickBot="1" x14ac:dyDescent="0.3">
      <c r="A18" s="20" t="s">
        <v>0</v>
      </c>
      <c r="C18" s="30"/>
      <c r="D18" s="93"/>
      <c r="E18" s="94"/>
      <c r="F18" s="94"/>
      <c r="G18" s="94"/>
      <c r="H18" s="94"/>
      <c r="I18" s="94"/>
      <c r="J18" s="94"/>
      <c r="K18" s="94"/>
      <c r="L18" s="94"/>
      <c r="M18" s="94"/>
      <c r="N18" s="94"/>
      <c r="O18" s="94"/>
      <c r="P18" s="94"/>
      <c r="Q18" s="95"/>
      <c r="R18" s="34"/>
      <c r="BN18" s="4"/>
      <c r="BO18" s="4"/>
    </row>
    <row r="19" spans="1:68" ht="45" x14ac:dyDescent="0.25">
      <c r="A19" s="16" t="s">
        <v>50</v>
      </c>
      <c r="D19" s="53"/>
      <c r="E19" s="53"/>
      <c r="F19" s="53"/>
      <c r="G19" s="53"/>
      <c r="H19" s="53"/>
      <c r="I19" s="53"/>
      <c r="J19" s="53"/>
      <c r="K19" s="53"/>
      <c r="L19" s="53"/>
      <c r="M19" s="53"/>
      <c r="N19" s="53"/>
      <c r="O19" s="53"/>
      <c r="P19" s="53"/>
      <c r="Q19" s="53"/>
      <c r="BN19" s="4"/>
      <c r="BO19" s="4"/>
    </row>
    <row r="20" spans="1:68" x14ac:dyDescent="0.25">
      <c r="P20" s="75"/>
      <c r="Q20" s="75"/>
      <c r="R20" s="75"/>
      <c r="T20" s="6"/>
      <c r="U20" s="6"/>
      <c r="BN20" s="4"/>
      <c r="BO20" s="4"/>
    </row>
    <row r="21" spans="1:68" x14ac:dyDescent="0.25">
      <c r="A21" s="21" t="s">
        <v>43</v>
      </c>
      <c r="S21" s="74"/>
      <c r="BN21" s="4"/>
      <c r="BO21" s="4"/>
    </row>
    <row r="22" spans="1:68" x14ac:dyDescent="0.25">
      <c r="A22" s="20" t="s">
        <v>14</v>
      </c>
      <c r="BN22" s="4"/>
      <c r="BO22" s="4"/>
    </row>
    <row r="23" spans="1:68" ht="15.75" x14ac:dyDescent="0.25">
      <c r="A23" s="19" t="s">
        <v>15</v>
      </c>
      <c r="BN23" s="4"/>
      <c r="BO23" s="4"/>
    </row>
    <row r="24" spans="1:68" x14ac:dyDescent="0.25">
      <c r="A24" s="20" t="s">
        <v>44</v>
      </c>
      <c r="BN24" s="4"/>
      <c r="BO24" s="4"/>
    </row>
    <row r="25" spans="1:68" ht="45" x14ac:dyDescent="0.25">
      <c r="A25" s="14" t="s">
        <v>49</v>
      </c>
      <c r="BN25" s="4"/>
      <c r="BO25" s="4"/>
    </row>
    <row r="26" spans="1:68" x14ac:dyDescent="0.25">
      <c r="BN26" s="4"/>
      <c r="BO26" s="4"/>
    </row>
    <row r="27" spans="1:68" x14ac:dyDescent="0.25">
      <c r="A27" s="21" t="s">
        <v>47</v>
      </c>
      <c r="BN27" s="4"/>
      <c r="BO27" s="4"/>
    </row>
    <row r="28" spans="1:68" ht="15.75" x14ac:dyDescent="0.25">
      <c r="A28" s="19" t="s">
        <v>17</v>
      </c>
      <c r="BN28" s="4"/>
      <c r="BO28" s="4"/>
    </row>
    <row r="29" spans="1:68" ht="45" x14ac:dyDescent="0.25">
      <c r="A29" s="12" t="s">
        <v>48</v>
      </c>
      <c r="B29" s="4" t="s">
        <v>1</v>
      </c>
      <c r="BN29" s="4"/>
      <c r="BO29" s="4"/>
    </row>
    <row r="30" spans="1:68" s="6" customFormat="1" ht="15.75" x14ac:dyDescent="0.25">
      <c r="A30" s="22"/>
      <c r="BL30" s="31"/>
      <c r="BP30" s="35"/>
    </row>
    <row r="31" spans="1:68" x14ac:dyDescent="0.25">
      <c r="BN31" s="4"/>
      <c r="BO31" s="4"/>
    </row>
    <row r="32" spans="1:68" x14ac:dyDescent="0.25">
      <c r="BN32" s="4"/>
      <c r="BO32" s="4"/>
    </row>
    <row r="33" spans="66:67" ht="15" customHeight="1" x14ac:dyDescent="0.25">
      <c r="BN33" s="4"/>
      <c r="BO33" s="4"/>
    </row>
    <row r="34" spans="66:67" x14ac:dyDescent="0.25">
      <c r="BN34" s="4"/>
      <c r="BO34" s="4"/>
    </row>
    <row r="35" spans="66:67" x14ac:dyDescent="0.25">
      <c r="BN35" s="4"/>
      <c r="BO35" s="4"/>
    </row>
    <row r="36" spans="66:67" x14ac:dyDescent="0.25">
      <c r="BN36" s="4"/>
      <c r="BO36" s="4"/>
    </row>
    <row r="37" spans="66:67" x14ac:dyDescent="0.25">
      <c r="BN37" s="4"/>
      <c r="BO37" s="4"/>
    </row>
    <row r="38" spans="66:67" x14ac:dyDescent="0.25">
      <c r="BN38" s="4"/>
      <c r="BO38" s="4"/>
    </row>
    <row r="39" spans="66:67" x14ac:dyDescent="0.25">
      <c r="BN39" s="4"/>
      <c r="BO39" s="4"/>
    </row>
    <row r="40" spans="66:67" x14ac:dyDescent="0.25">
      <c r="BN40" s="4"/>
      <c r="BO40" s="4"/>
    </row>
    <row r="41" spans="66:67" x14ac:dyDescent="0.25">
      <c r="BN41" s="4"/>
      <c r="BO41" s="4"/>
    </row>
    <row r="42" spans="66:67" x14ac:dyDescent="0.25">
      <c r="BN42" s="4"/>
      <c r="BO42" s="4"/>
    </row>
    <row r="43" spans="66:67" x14ac:dyDescent="0.25">
      <c r="BN43" s="4"/>
      <c r="BO43" s="4"/>
    </row>
    <row r="44" spans="66:67" x14ac:dyDescent="0.25">
      <c r="BN44" s="4"/>
      <c r="BO44" s="4"/>
    </row>
    <row r="45" spans="66:67" x14ac:dyDescent="0.25">
      <c r="BN45" s="4"/>
      <c r="BO45" s="4"/>
    </row>
    <row r="46" spans="66:67" x14ac:dyDescent="0.25">
      <c r="BN46" s="4"/>
      <c r="BO46" s="4"/>
    </row>
    <row r="47" spans="66:67" x14ac:dyDescent="0.25">
      <c r="BN47" s="4"/>
      <c r="BO47" s="4"/>
    </row>
    <row r="48" spans="66:67" x14ac:dyDescent="0.25">
      <c r="BN48" s="4"/>
      <c r="BO48" s="4"/>
    </row>
    <row r="49" spans="66:67" x14ac:dyDescent="0.25">
      <c r="BN49" s="4"/>
      <c r="BO49" s="4"/>
    </row>
    <row r="50" spans="66:67" x14ac:dyDescent="0.25">
      <c r="BN50" s="4"/>
      <c r="BO50" s="4"/>
    </row>
    <row r="51" spans="66:67" x14ac:dyDescent="0.25">
      <c r="BN51" s="4"/>
      <c r="BO51" s="4"/>
    </row>
    <row r="52" spans="66:67" x14ac:dyDescent="0.25">
      <c r="BN52" s="4"/>
      <c r="BO52" s="4"/>
    </row>
    <row r="53" spans="66:67" x14ac:dyDescent="0.25">
      <c r="BN53" s="4"/>
      <c r="BO53" s="4"/>
    </row>
    <row r="54" spans="66:67" x14ac:dyDescent="0.25">
      <c r="BN54" s="4"/>
      <c r="BO54" s="4"/>
    </row>
    <row r="55" spans="66:67" x14ac:dyDescent="0.25">
      <c r="BN55" s="4"/>
      <c r="BO55" s="4"/>
    </row>
    <row r="56" spans="66:67" x14ac:dyDescent="0.25">
      <c r="BN56" s="4"/>
      <c r="BO56" s="4"/>
    </row>
    <row r="57" spans="66:67" x14ac:dyDescent="0.25">
      <c r="BN57" s="4"/>
      <c r="BO57" s="4"/>
    </row>
    <row r="58" spans="66:67" x14ac:dyDescent="0.25">
      <c r="BN58" s="4"/>
      <c r="BO58" s="4"/>
    </row>
    <row r="59" spans="66:67" x14ac:dyDescent="0.25">
      <c r="BN59" s="4"/>
      <c r="BO59" s="4"/>
    </row>
    <row r="60" spans="66:67" x14ac:dyDescent="0.25">
      <c r="BN60" s="4"/>
      <c r="BO60" s="4"/>
    </row>
    <row r="61" spans="66:67" x14ac:dyDescent="0.25">
      <c r="BN61" s="4"/>
      <c r="BO61" s="4"/>
    </row>
    <row r="62" spans="66:67" x14ac:dyDescent="0.25">
      <c r="BN62" s="4"/>
      <c r="BO62" s="4"/>
    </row>
    <row r="63" spans="66:67" x14ac:dyDescent="0.25">
      <c r="BN63" s="4"/>
      <c r="BO63" s="4"/>
    </row>
    <row r="64" spans="66:67" x14ac:dyDescent="0.25">
      <c r="BN64" s="4"/>
      <c r="BO64" s="4"/>
    </row>
    <row r="65" spans="66:67" x14ac:dyDescent="0.25">
      <c r="BN65" s="4"/>
      <c r="BO65" s="4"/>
    </row>
    <row r="66" spans="66:67" x14ac:dyDescent="0.25">
      <c r="BN66" s="4"/>
      <c r="BO66" s="4"/>
    </row>
    <row r="67" spans="66:67" x14ac:dyDescent="0.25">
      <c r="BN67" s="4"/>
      <c r="BO67" s="4"/>
    </row>
    <row r="68" spans="66:67" x14ac:dyDescent="0.25">
      <c r="BN68" s="4"/>
      <c r="BO68" s="4"/>
    </row>
    <row r="69" spans="66:67" x14ac:dyDescent="0.25">
      <c r="BN69" s="4"/>
      <c r="BO69" s="4"/>
    </row>
    <row r="70" spans="66:67" x14ac:dyDescent="0.25">
      <c r="BN70" s="4"/>
      <c r="BO70" s="4"/>
    </row>
    <row r="71" spans="66:67" x14ac:dyDescent="0.25">
      <c r="BN71" s="4"/>
      <c r="BO71" s="4"/>
    </row>
    <row r="72" spans="66:67" x14ac:dyDescent="0.25">
      <c r="BN72" s="4"/>
      <c r="BO72" s="4"/>
    </row>
    <row r="73" spans="66:67" x14ac:dyDescent="0.25">
      <c r="BN73" s="4"/>
      <c r="BO73" s="4"/>
    </row>
    <row r="74" spans="66:67" x14ac:dyDescent="0.25">
      <c r="BN74" s="4"/>
      <c r="BO74" s="4"/>
    </row>
    <row r="75" spans="66:67" x14ac:dyDescent="0.25">
      <c r="BN75" s="4"/>
      <c r="BO75" s="4"/>
    </row>
    <row r="76" spans="66:67" x14ac:dyDescent="0.25">
      <c r="BN76" s="4"/>
      <c r="BO76" s="4"/>
    </row>
    <row r="77" spans="66:67" x14ac:dyDescent="0.25">
      <c r="BN77" s="4"/>
      <c r="BO77" s="4"/>
    </row>
    <row r="78" spans="66:67" x14ac:dyDescent="0.25">
      <c r="BN78" s="4"/>
      <c r="BO78" s="4"/>
    </row>
    <row r="79" spans="66:67" x14ac:dyDescent="0.25">
      <c r="BN79" s="4"/>
      <c r="BO79" s="4"/>
    </row>
    <row r="80" spans="66:67" x14ac:dyDescent="0.25">
      <c r="BN80" s="4"/>
      <c r="BO80" s="4"/>
    </row>
    <row r="81" spans="66:67" x14ac:dyDescent="0.25">
      <c r="BN81" s="4"/>
      <c r="BO81" s="4"/>
    </row>
    <row r="82" spans="66:67" x14ac:dyDescent="0.25">
      <c r="BN82" s="4"/>
      <c r="BO82" s="4"/>
    </row>
    <row r="83" spans="66:67" x14ac:dyDescent="0.25">
      <c r="BN83" s="4"/>
      <c r="BO83" s="4"/>
    </row>
    <row r="84" spans="66:67" x14ac:dyDescent="0.25">
      <c r="BN84" s="4"/>
      <c r="BO84" s="4"/>
    </row>
    <row r="85" spans="66:67" x14ac:dyDescent="0.25">
      <c r="BN85" s="4"/>
      <c r="BO85" s="4"/>
    </row>
    <row r="86" spans="66:67" x14ac:dyDescent="0.25">
      <c r="BN86" s="4"/>
      <c r="BO86" s="4"/>
    </row>
    <row r="87" spans="66:67" x14ac:dyDescent="0.25">
      <c r="BN87" s="4"/>
      <c r="BO87" s="4"/>
    </row>
    <row r="88" spans="66:67" x14ac:dyDescent="0.25">
      <c r="BN88" s="4"/>
      <c r="BO88" s="4"/>
    </row>
    <row r="89" spans="66:67" x14ac:dyDescent="0.25">
      <c r="BN89" s="4"/>
      <c r="BO89" s="4"/>
    </row>
    <row r="90" spans="66:67" x14ac:dyDescent="0.25">
      <c r="BN90" s="4"/>
      <c r="BO90" s="4"/>
    </row>
    <row r="91" spans="66:67" x14ac:dyDescent="0.25">
      <c r="BN91" s="4"/>
      <c r="BO91" s="4"/>
    </row>
    <row r="92" spans="66:67" x14ac:dyDescent="0.25">
      <c r="BN92" s="4"/>
      <c r="BO92" s="4"/>
    </row>
    <row r="93" spans="66:67" x14ac:dyDescent="0.25">
      <c r="BN93" s="4"/>
      <c r="BO93" s="4"/>
    </row>
    <row r="94" spans="66:67" x14ac:dyDescent="0.25">
      <c r="BN94" s="4"/>
      <c r="BO94" s="4"/>
    </row>
    <row r="95" spans="66:67" x14ac:dyDescent="0.25">
      <c r="BN95" s="4"/>
      <c r="BO95" s="4"/>
    </row>
    <row r="96" spans="66:67" x14ac:dyDescent="0.25">
      <c r="BN96" s="4"/>
      <c r="BO96" s="4"/>
    </row>
    <row r="97" spans="66:67" x14ac:dyDescent="0.25">
      <c r="BN97" s="4"/>
      <c r="BO97" s="4"/>
    </row>
    <row r="98" spans="66:67" x14ac:dyDescent="0.25">
      <c r="BN98" s="4"/>
      <c r="BO98" s="4"/>
    </row>
    <row r="99" spans="66:67" x14ac:dyDescent="0.25">
      <c r="BN99" s="4"/>
      <c r="BO99" s="4"/>
    </row>
    <row r="100" spans="66:67" x14ac:dyDescent="0.25">
      <c r="BN100" s="4"/>
      <c r="BO100" s="4"/>
    </row>
    <row r="101" spans="66:67" x14ac:dyDescent="0.25">
      <c r="BN101" s="4"/>
      <c r="BO101" s="4"/>
    </row>
    <row r="102" spans="66:67" x14ac:dyDescent="0.25">
      <c r="BN102" s="4"/>
      <c r="BO102" s="4"/>
    </row>
    <row r="103" spans="66:67" x14ac:dyDescent="0.25">
      <c r="BN103" s="4"/>
      <c r="BO103" s="4"/>
    </row>
    <row r="104" spans="66:67" x14ac:dyDescent="0.25">
      <c r="BN104" s="4"/>
      <c r="BO104" s="4"/>
    </row>
    <row r="105" spans="66:67" x14ac:dyDescent="0.25">
      <c r="BN105" s="4"/>
      <c r="BO105" s="4"/>
    </row>
    <row r="106" spans="66:67" x14ac:dyDescent="0.25">
      <c r="BN106" s="4"/>
      <c r="BO106" s="4"/>
    </row>
    <row r="107" spans="66:67" x14ac:dyDescent="0.25">
      <c r="BN107" s="4"/>
      <c r="BO107" s="4"/>
    </row>
    <row r="108" spans="66:67" x14ac:dyDescent="0.25">
      <c r="BN108" s="4"/>
      <c r="BO108" s="4"/>
    </row>
    <row r="109" spans="66:67" x14ac:dyDescent="0.25">
      <c r="BN109" s="4"/>
      <c r="BO109" s="4"/>
    </row>
    <row r="110" spans="66:67" x14ac:dyDescent="0.25">
      <c r="BN110" s="4"/>
      <c r="BO110" s="4"/>
    </row>
    <row r="111" spans="66:67" x14ac:dyDescent="0.25">
      <c r="BN111" s="4"/>
      <c r="BO111" s="4"/>
    </row>
    <row r="112" spans="66:67" x14ac:dyDescent="0.25">
      <c r="BN112" s="4"/>
      <c r="BO112" s="4"/>
    </row>
    <row r="113" spans="66:67" x14ac:dyDescent="0.25">
      <c r="BN113" s="4"/>
      <c r="BO113" s="4"/>
    </row>
    <row r="114" spans="66:67" x14ac:dyDescent="0.25">
      <c r="BN114" s="4"/>
      <c r="BO114" s="4"/>
    </row>
    <row r="115" spans="66:67" x14ac:dyDescent="0.25">
      <c r="BN115" s="4"/>
      <c r="BO115" s="4"/>
    </row>
    <row r="116" spans="66:67" x14ac:dyDescent="0.25">
      <c r="BN116" s="4"/>
      <c r="BO116" s="4"/>
    </row>
    <row r="117" spans="66:67" x14ac:dyDescent="0.25">
      <c r="BN117" s="4"/>
      <c r="BO117" s="4"/>
    </row>
    <row r="118" spans="66:67" x14ac:dyDescent="0.25">
      <c r="BN118" s="4"/>
      <c r="BO118" s="4"/>
    </row>
    <row r="119" spans="66:67" x14ac:dyDescent="0.25">
      <c r="BN119" s="4"/>
      <c r="BO119" s="4"/>
    </row>
    <row r="120" spans="66:67" x14ac:dyDescent="0.25">
      <c r="BN120" s="4"/>
      <c r="BO120" s="4"/>
    </row>
    <row r="121" spans="66:67" x14ac:dyDescent="0.25">
      <c r="BN121" s="4"/>
      <c r="BO121" s="4"/>
    </row>
    <row r="122" spans="66:67" x14ac:dyDescent="0.25">
      <c r="BN122" s="4"/>
      <c r="BO122" s="4"/>
    </row>
    <row r="123" spans="66:67" x14ac:dyDescent="0.25">
      <c r="BN123" s="4"/>
      <c r="BO123" s="4"/>
    </row>
    <row r="124" spans="66:67" x14ac:dyDescent="0.25">
      <c r="BN124" s="4"/>
      <c r="BO124" s="4"/>
    </row>
    <row r="125" spans="66:67" x14ac:dyDescent="0.25">
      <c r="BN125" s="4"/>
      <c r="BO125" s="4"/>
    </row>
    <row r="126" spans="66:67" x14ac:dyDescent="0.25">
      <c r="BN126" s="4"/>
      <c r="BO126" s="4"/>
    </row>
    <row r="127" spans="66:67" x14ac:dyDescent="0.25">
      <c r="BN127" s="4"/>
      <c r="BO127" s="4"/>
    </row>
    <row r="128" spans="66:67" x14ac:dyDescent="0.25">
      <c r="BN128" s="4"/>
      <c r="BO128" s="4"/>
    </row>
    <row r="129" spans="66:67" x14ac:dyDescent="0.25">
      <c r="BN129" s="4"/>
      <c r="BO129" s="4"/>
    </row>
    <row r="130" spans="66:67" x14ac:dyDescent="0.25">
      <c r="BN130" s="4"/>
      <c r="BO130" s="4"/>
    </row>
    <row r="131" spans="66:67" x14ac:dyDescent="0.25">
      <c r="BN131" s="4"/>
      <c r="BO131" s="4"/>
    </row>
    <row r="132" spans="66:67" x14ac:dyDescent="0.25">
      <c r="BN132" s="4"/>
      <c r="BO132" s="4"/>
    </row>
    <row r="133" spans="66:67" x14ac:dyDescent="0.25">
      <c r="BN133" s="4"/>
      <c r="BO133" s="4"/>
    </row>
    <row r="134" spans="66:67" x14ac:dyDescent="0.25">
      <c r="BN134" s="4"/>
      <c r="BO134" s="4"/>
    </row>
    <row r="135" spans="66:67" x14ac:dyDescent="0.25">
      <c r="BN135" s="4"/>
      <c r="BO135" s="4"/>
    </row>
    <row r="136" spans="66:67" x14ac:dyDescent="0.25">
      <c r="BN136" s="4"/>
      <c r="BO136" s="4"/>
    </row>
    <row r="137" spans="66:67" x14ac:dyDescent="0.25">
      <c r="BN137" s="4"/>
      <c r="BO137" s="4"/>
    </row>
    <row r="138" spans="66:67" x14ac:dyDescent="0.25">
      <c r="BN138" s="4"/>
      <c r="BO138" s="4"/>
    </row>
    <row r="139" spans="66:67" x14ac:dyDescent="0.25">
      <c r="BN139" s="4"/>
      <c r="BO139" s="4"/>
    </row>
    <row r="140" spans="66:67" x14ac:dyDescent="0.25">
      <c r="BN140" s="4"/>
      <c r="BO140" s="4"/>
    </row>
    <row r="141" spans="66:67" x14ac:dyDescent="0.25">
      <c r="BN141" s="4"/>
      <c r="BO141" s="4"/>
    </row>
    <row r="142" spans="66:67" x14ac:dyDescent="0.25">
      <c r="BN142" s="4"/>
      <c r="BO142" s="4"/>
    </row>
    <row r="143" spans="66:67" x14ac:dyDescent="0.25">
      <c r="BN143" s="4"/>
      <c r="BO143" s="4"/>
    </row>
    <row r="144" spans="66:67" x14ac:dyDescent="0.25">
      <c r="BN144" s="4"/>
      <c r="BO144" s="4"/>
    </row>
    <row r="145" spans="66:67" x14ac:dyDescent="0.25">
      <c r="BN145" s="4"/>
      <c r="BO145" s="4"/>
    </row>
    <row r="146" spans="66:67" x14ac:dyDescent="0.25">
      <c r="BN146" s="4"/>
      <c r="BO146" s="4"/>
    </row>
    <row r="147" spans="66:67" x14ac:dyDescent="0.25">
      <c r="BN147" s="4"/>
      <c r="BO147" s="4"/>
    </row>
    <row r="148" spans="66:67" x14ac:dyDescent="0.25">
      <c r="BN148" s="4"/>
      <c r="BO148" s="4"/>
    </row>
    <row r="149" spans="66:67" x14ac:dyDescent="0.25">
      <c r="BN149" s="4"/>
      <c r="BO149" s="4"/>
    </row>
    <row r="150" spans="66:67" x14ac:dyDescent="0.25">
      <c r="BN150" s="4"/>
      <c r="BO150" s="4"/>
    </row>
    <row r="151" spans="66:67" x14ac:dyDescent="0.25">
      <c r="BN151" s="4"/>
      <c r="BO151" s="4"/>
    </row>
    <row r="152" spans="66:67" x14ac:dyDescent="0.25">
      <c r="BN152" s="4"/>
      <c r="BO152" s="4"/>
    </row>
    <row r="153" spans="66:67" x14ac:dyDescent="0.25">
      <c r="BN153" s="4"/>
      <c r="BO153" s="4"/>
    </row>
    <row r="154" spans="66:67" x14ac:dyDescent="0.25">
      <c r="BN154" s="4"/>
      <c r="BO154" s="4"/>
    </row>
    <row r="155" spans="66:67" x14ac:dyDescent="0.25">
      <c r="BN155" s="4"/>
      <c r="BO155" s="4"/>
    </row>
    <row r="156" spans="66:67" x14ac:dyDescent="0.25">
      <c r="BN156" s="4"/>
      <c r="BO156" s="4"/>
    </row>
    <row r="157" spans="66:67" x14ac:dyDescent="0.25">
      <c r="BN157" s="4"/>
      <c r="BO157" s="4"/>
    </row>
    <row r="158" spans="66:67" x14ac:dyDescent="0.25">
      <c r="BN158" s="4"/>
      <c r="BO158" s="4"/>
    </row>
    <row r="159" spans="66:67" x14ac:dyDescent="0.25">
      <c r="BN159" s="4"/>
      <c r="BO159" s="4"/>
    </row>
    <row r="160" spans="66:67" x14ac:dyDescent="0.25">
      <c r="BN160" s="4"/>
      <c r="BO160" s="4"/>
    </row>
    <row r="161" spans="66:67" x14ac:dyDescent="0.25">
      <c r="BN161" s="4"/>
      <c r="BO161" s="4"/>
    </row>
    <row r="162" spans="66:67" x14ac:dyDescent="0.25">
      <c r="BN162" s="4"/>
      <c r="BO162" s="4"/>
    </row>
    <row r="163" spans="66:67" x14ac:dyDescent="0.25">
      <c r="BN163" s="4"/>
      <c r="BO163" s="4"/>
    </row>
    <row r="164" spans="66:67" x14ac:dyDescent="0.25">
      <c r="BN164" s="4"/>
      <c r="BO164" s="4"/>
    </row>
    <row r="165" spans="66:67" x14ac:dyDescent="0.25">
      <c r="BN165" s="4"/>
      <c r="BO165" s="4"/>
    </row>
    <row r="166" spans="66:67" x14ac:dyDescent="0.25">
      <c r="BN166" s="4"/>
      <c r="BO166" s="4"/>
    </row>
    <row r="167" spans="66:67" x14ac:dyDescent="0.25">
      <c r="BN167" s="4"/>
      <c r="BO167" s="4"/>
    </row>
    <row r="168" spans="66:67" x14ac:dyDescent="0.25">
      <c r="BN168" s="4"/>
      <c r="BO168" s="4"/>
    </row>
    <row r="169" spans="66:67" x14ac:dyDescent="0.25">
      <c r="BN169" s="4"/>
      <c r="BO169" s="4"/>
    </row>
    <row r="170" spans="66:67" x14ac:dyDescent="0.25">
      <c r="BN170" s="4"/>
      <c r="BO170" s="4"/>
    </row>
    <row r="171" spans="66:67" x14ac:dyDescent="0.25">
      <c r="BN171" s="4"/>
      <c r="BO171" s="4"/>
    </row>
    <row r="172" spans="66:67" x14ac:dyDescent="0.25">
      <c r="BN172" s="4"/>
      <c r="BO172" s="4"/>
    </row>
    <row r="173" spans="66:67" x14ac:dyDescent="0.25">
      <c r="BN173" s="4"/>
      <c r="BO173" s="4"/>
    </row>
    <row r="174" spans="66:67" x14ac:dyDescent="0.25">
      <c r="BN174" s="4"/>
      <c r="BO174" s="4"/>
    </row>
    <row r="175" spans="66:67" x14ac:dyDescent="0.25">
      <c r="BN175" s="4"/>
      <c r="BO175" s="4"/>
    </row>
    <row r="176" spans="66:67" x14ac:dyDescent="0.25">
      <c r="BN176" s="4"/>
      <c r="BO176" s="4"/>
    </row>
    <row r="177" spans="66:67" x14ac:dyDescent="0.25">
      <c r="BN177" s="4"/>
      <c r="BO177" s="4"/>
    </row>
    <row r="178" spans="66:67" x14ac:dyDescent="0.25">
      <c r="BN178" s="4"/>
      <c r="BO178" s="4"/>
    </row>
    <row r="179" spans="66:67" x14ac:dyDescent="0.25">
      <c r="BN179" s="4"/>
      <c r="BO179" s="4"/>
    </row>
    <row r="180" spans="66:67" x14ac:dyDescent="0.25">
      <c r="BN180" s="4"/>
      <c r="BO180" s="4"/>
    </row>
    <row r="181" spans="66:67" x14ac:dyDescent="0.25">
      <c r="BN181" s="4"/>
      <c r="BO181" s="4"/>
    </row>
    <row r="182" spans="66:67" x14ac:dyDescent="0.25">
      <c r="BN182" s="4"/>
      <c r="BO182" s="4"/>
    </row>
    <row r="183" spans="66:67" x14ac:dyDescent="0.25">
      <c r="BN183" s="4"/>
      <c r="BO183" s="4"/>
    </row>
    <row r="184" spans="66:67" x14ac:dyDescent="0.25">
      <c r="BN184" s="4"/>
      <c r="BO184" s="4"/>
    </row>
    <row r="185" spans="66:67" x14ac:dyDescent="0.25">
      <c r="BN185" s="4"/>
      <c r="BO185" s="4"/>
    </row>
    <row r="186" spans="66:67" x14ac:dyDescent="0.25">
      <c r="BN186" s="4"/>
      <c r="BO186" s="4"/>
    </row>
    <row r="187" spans="66:67" x14ac:dyDescent="0.25">
      <c r="BN187" s="4"/>
      <c r="BO187" s="4"/>
    </row>
    <row r="188" spans="66:67" x14ac:dyDescent="0.25">
      <c r="BN188" s="4"/>
      <c r="BO188" s="4"/>
    </row>
    <row r="189" spans="66:67" x14ac:dyDescent="0.25">
      <c r="BN189" s="4"/>
      <c r="BO189" s="4"/>
    </row>
    <row r="190" spans="66:67" x14ac:dyDescent="0.25">
      <c r="BN190" s="4"/>
      <c r="BO190" s="4"/>
    </row>
    <row r="191" spans="66:67" x14ac:dyDescent="0.25">
      <c r="BN191" s="4"/>
      <c r="BO191" s="4"/>
    </row>
    <row r="192" spans="66:67" x14ac:dyDescent="0.25">
      <c r="BN192" s="4"/>
      <c r="BO192" s="4"/>
    </row>
    <row r="193" spans="66:67" x14ac:dyDescent="0.25">
      <c r="BN193" s="4"/>
      <c r="BO193" s="4"/>
    </row>
    <row r="194" spans="66:67" x14ac:dyDescent="0.25">
      <c r="BN194" s="4"/>
      <c r="BO194" s="4"/>
    </row>
    <row r="195" spans="66:67" x14ac:dyDescent="0.25">
      <c r="BN195" s="4"/>
      <c r="BO195" s="4"/>
    </row>
    <row r="196" spans="66:67" x14ac:dyDescent="0.25">
      <c r="BN196" s="4"/>
      <c r="BO196" s="4"/>
    </row>
    <row r="197" spans="66:67" x14ac:dyDescent="0.25">
      <c r="BN197" s="4"/>
      <c r="BO197" s="4"/>
    </row>
    <row r="198" spans="66:67" x14ac:dyDescent="0.25">
      <c r="BN198" s="4"/>
      <c r="BO198" s="4"/>
    </row>
    <row r="199" spans="66:67" x14ac:dyDescent="0.25">
      <c r="BN199" s="4"/>
      <c r="BO199" s="4"/>
    </row>
    <row r="200" spans="66:67" x14ac:dyDescent="0.25">
      <c r="BN200" s="4"/>
      <c r="BO200" s="4"/>
    </row>
    <row r="201" spans="66:67" x14ac:dyDescent="0.25">
      <c r="BN201" s="4"/>
      <c r="BO201" s="4"/>
    </row>
    <row r="202" spans="66:67" x14ac:dyDescent="0.25">
      <c r="BN202" s="4"/>
      <c r="BO202" s="4"/>
    </row>
    <row r="203" spans="66:67" x14ac:dyDescent="0.25">
      <c r="BN203" s="4"/>
      <c r="BO203" s="4"/>
    </row>
    <row r="204" spans="66:67" x14ac:dyDescent="0.25">
      <c r="BN204" s="4"/>
      <c r="BO204" s="4"/>
    </row>
    <row r="205" spans="66:67" x14ac:dyDescent="0.25">
      <c r="BN205" s="4"/>
      <c r="BO205" s="4"/>
    </row>
    <row r="206" spans="66:67" x14ac:dyDescent="0.25">
      <c r="BN206" s="4"/>
      <c r="BO206" s="4"/>
    </row>
    <row r="207" spans="66:67" x14ac:dyDescent="0.25">
      <c r="BN207" s="4"/>
      <c r="BO207" s="4"/>
    </row>
    <row r="208" spans="66:67" x14ac:dyDescent="0.25">
      <c r="BN208" s="4"/>
      <c r="BO208" s="4"/>
    </row>
    <row r="209" spans="66:67" x14ac:dyDescent="0.25">
      <c r="BN209" s="4"/>
      <c r="BO209" s="4"/>
    </row>
    <row r="210" spans="66:67" x14ac:dyDescent="0.25">
      <c r="BN210" s="4"/>
      <c r="BO210" s="4"/>
    </row>
    <row r="211" spans="66:67" x14ac:dyDescent="0.25">
      <c r="BN211" s="4"/>
      <c r="BO211" s="4"/>
    </row>
    <row r="212" spans="66:67" x14ac:dyDescent="0.25">
      <c r="BN212" s="4"/>
      <c r="BO212" s="4"/>
    </row>
    <row r="213" spans="66:67" x14ac:dyDescent="0.25">
      <c r="BN213" s="4"/>
      <c r="BO213" s="4"/>
    </row>
    <row r="214" spans="66:67" x14ac:dyDescent="0.25">
      <c r="BN214" s="4"/>
      <c r="BO214" s="4"/>
    </row>
    <row r="215" spans="66:67" x14ac:dyDescent="0.25">
      <c r="BN215" s="4"/>
      <c r="BO215" s="4"/>
    </row>
    <row r="216" spans="66:67" x14ac:dyDescent="0.25">
      <c r="BN216" s="4"/>
      <c r="BO216" s="4"/>
    </row>
    <row r="217" spans="66:67" x14ac:dyDescent="0.25">
      <c r="BN217" s="4"/>
      <c r="BO217" s="4"/>
    </row>
    <row r="218" spans="66:67" x14ac:dyDescent="0.25">
      <c r="BN218" s="4"/>
      <c r="BO218" s="4"/>
    </row>
    <row r="219" spans="66:67" x14ac:dyDescent="0.25">
      <c r="BN219" s="4"/>
      <c r="BO219" s="4"/>
    </row>
    <row r="220" spans="66:67" x14ac:dyDescent="0.25">
      <c r="BN220" s="4"/>
      <c r="BO220" s="4"/>
    </row>
    <row r="221" spans="66:67" x14ac:dyDescent="0.25">
      <c r="BN221" s="4"/>
      <c r="BO221" s="4"/>
    </row>
    <row r="222" spans="66:67" x14ac:dyDescent="0.25">
      <c r="BN222" s="4"/>
      <c r="BO222" s="4"/>
    </row>
    <row r="223" spans="66:67" x14ac:dyDescent="0.25">
      <c r="BN223" s="4"/>
      <c r="BO223" s="4"/>
    </row>
    <row r="224" spans="66:67" x14ac:dyDescent="0.25">
      <c r="BN224" s="4"/>
      <c r="BO224" s="4"/>
    </row>
    <row r="225" spans="66:67" x14ac:dyDescent="0.25">
      <c r="BN225" s="4"/>
      <c r="BO225" s="4"/>
    </row>
    <row r="226" spans="66:67" x14ac:dyDescent="0.25">
      <c r="BN226" s="4"/>
      <c r="BO226" s="4"/>
    </row>
    <row r="227" spans="66:67" x14ac:dyDescent="0.25">
      <c r="BN227" s="4"/>
      <c r="BO227" s="4"/>
    </row>
    <row r="228" spans="66:67" x14ac:dyDescent="0.25">
      <c r="BN228" s="4"/>
      <c r="BO228" s="4"/>
    </row>
    <row r="229" spans="66:67" x14ac:dyDescent="0.25">
      <c r="BN229" s="4"/>
      <c r="BO229" s="4"/>
    </row>
    <row r="230" spans="66:67" x14ac:dyDescent="0.25">
      <c r="BN230" s="4"/>
      <c r="BO230" s="4"/>
    </row>
    <row r="231" spans="66:67" x14ac:dyDescent="0.25">
      <c r="BN231" s="4"/>
      <c r="BO231" s="4"/>
    </row>
    <row r="232" spans="66:67" x14ac:dyDescent="0.25">
      <c r="BN232" s="4"/>
      <c r="BO232" s="4"/>
    </row>
    <row r="233" spans="66:67" x14ac:dyDescent="0.25">
      <c r="BN233" s="4"/>
      <c r="BO233" s="4"/>
    </row>
    <row r="234" spans="66:67" x14ac:dyDescent="0.25">
      <c r="BN234" s="4"/>
      <c r="BO234" s="4"/>
    </row>
    <row r="235" spans="66:67" x14ac:dyDescent="0.25">
      <c r="BN235" s="4"/>
      <c r="BO235" s="4"/>
    </row>
    <row r="236" spans="66:67" x14ac:dyDescent="0.25">
      <c r="BN236" s="4"/>
      <c r="BO236" s="4"/>
    </row>
    <row r="237" spans="66:67" x14ac:dyDescent="0.25">
      <c r="BN237" s="4"/>
      <c r="BO237" s="4"/>
    </row>
    <row r="238" spans="66:67" x14ac:dyDescent="0.25">
      <c r="BN238" s="4"/>
      <c r="BO238" s="4"/>
    </row>
    <row r="239" spans="66:67" x14ac:dyDescent="0.25">
      <c r="BN239" s="4"/>
      <c r="BO239" s="4"/>
    </row>
    <row r="240" spans="66:67" x14ac:dyDescent="0.25">
      <c r="BN240" s="4"/>
      <c r="BO240" s="4"/>
    </row>
    <row r="241" spans="66:67" x14ac:dyDescent="0.25">
      <c r="BN241" s="4"/>
      <c r="BO241" s="4"/>
    </row>
    <row r="242" spans="66:67" x14ac:dyDescent="0.25">
      <c r="BN242" s="4"/>
      <c r="BO242" s="4"/>
    </row>
    <row r="243" spans="66:67" x14ac:dyDescent="0.25">
      <c r="BN243" s="4"/>
      <c r="BO243" s="4"/>
    </row>
    <row r="244" spans="66:67" x14ac:dyDescent="0.25">
      <c r="BN244" s="4"/>
      <c r="BO244" s="4"/>
    </row>
    <row r="245" spans="66:67" x14ac:dyDescent="0.25">
      <c r="BN245" s="4"/>
      <c r="BO245" s="4"/>
    </row>
    <row r="246" spans="66:67" x14ac:dyDescent="0.25">
      <c r="BN246" s="4"/>
      <c r="BO246" s="4"/>
    </row>
    <row r="247" spans="66:67" x14ac:dyDescent="0.25">
      <c r="BN247" s="4"/>
      <c r="BO247" s="4"/>
    </row>
    <row r="248" spans="66:67" x14ac:dyDescent="0.25">
      <c r="BN248" s="4"/>
      <c r="BO248" s="4"/>
    </row>
    <row r="249" spans="66:67" x14ac:dyDescent="0.25">
      <c r="BN249" s="4"/>
      <c r="BO249" s="4"/>
    </row>
    <row r="250" spans="66:67" x14ac:dyDescent="0.25">
      <c r="BN250" s="4"/>
      <c r="BO250" s="4"/>
    </row>
    <row r="251" spans="66:67" x14ac:dyDescent="0.25">
      <c r="BN251" s="4"/>
      <c r="BO251" s="4"/>
    </row>
    <row r="252" spans="66:67" x14ac:dyDescent="0.25">
      <c r="BN252" s="4"/>
      <c r="BO252" s="4"/>
    </row>
    <row r="253" spans="66:67" x14ac:dyDescent="0.25">
      <c r="BN253" s="4"/>
      <c r="BO253" s="4"/>
    </row>
    <row r="254" spans="66:67" x14ac:dyDescent="0.25">
      <c r="BN254" s="4"/>
      <c r="BO254" s="4"/>
    </row>
    <row r="255" spans="66:67" x14ac:dyDescent="0.25">
      <c r="BN255" s="4"/>
      <c r="BO255" s="4"/>
    </row>
    <row r="256" spans="66:67" x14ac:dyDescent="0.25">
      <c r="BN256" s="4"/>
      <c r="BO256" s="4"/>
    </row>
    <row r="257" spans="66:67" x14ac:dyDescent="0.25">
      <c r="BN257" s="4"/>
      <c r="BO257" s="4"/>
    </row>
    <row r="258" spans="66:67" x14ac:dyDescent="0.25">
      <c r="BN258" s="4"/>
      <c r="BO258" s="4"/>
    </row>
    <row r="259" spans="66:67" x14ac:dyDescent="0.25">
      <c r="BN259" s="4"/>
      <c r="BO259" s="4"/>
    </row>
    <row r="260" spans="66:67" x14ac:dyDescent="0.25">
      <c r="BN260" s="4"/>
      <c r="BO260" s="4"/>
    </row>
    <row r="261" spans="66:67" x14ac:dyDescent="0.25">
      <c r="BN261" s="4"/>
      <c r="BO261" s="4"/>
    </row>
    <row r="262" spans="66:67" x14ac:dyDescent="0.25">
      <c r="BN262" s="4"/>
      <c r="BO262" s="4"/>
    </row>
    <row r="263" spans="66:67" x14ac:dyDescent="0.25">
      <c r="BN263" s="4"/>
      <c r="BO263" s="4"/>
    </row>
    <row r="264" spans="66:67" x14ac:dyDescent="0.25">
      <c r="BN264" s="4"/>
      <c r="BO264" s="4"/>
    </row>
    <row r="265" spans="66:67" x14ac:dyDescent="0.25">
      <c r="BN265" s="4"/>
      <c r="BO265" s="4"/>
    </row>
    <row r="266" spans="66:67" x14ac:dyDescent="0.25">
      <c r="BN266" s="4"/>
      <c r="BO266" s="4"/>
    </row>
    <row r="267" spans="66:67" x14ac:dyDescent="0.25">
      <c r="BN267" s="4"/>
      <c r="BO267" s="4"/>
    </row>
    <row r="268" spans="66:67" x14ac:dyDescent="0.25">
      <c r="BN268" s="4"/>
      <c r="BO268" s="4"/>
    </row>
    <row r="269" spans="66:67" x14ac:dyDescent="0.25">
      <c r="BN269" s="4"/>
      <c r="BO269" s="4"/>
    </row>
    <row r="270" spans="66:67" x14ac:dyDescent="0.25">
      <c r="BN270" s="4"/>
      <c r="BO270" s="4"/>
    </row>
    <row r="271" spans="66:67" x14ac:dyDescent="0.25">
      <c r="BN271" s="4"/>
      <c r="BO271" s="4"/>
    </row>
    <row r="272" spans="66:67" x14ac:dyDescent="0.25">
      <c r="BN272" s="4"/>
      <c r="BO272" s="4"/>
    </row>
    <row r="273" spans="66:67" x14ac:dyDescent="0.25">
      <c r="BN273" s="4"/>
      <c r="BO273" s="4"/>
    </row>
    <row r="274" spans="66:67" x14ac:dyDescent="0.25">
      <c r="BN274" s="4"/>
      <c r="BO274" s="4"/>
    </row>
    <row r="275" spans="66:67" x14ac:dyDescent="0.25">
      <c r="BN275" s="4"/>
      <c r="BO275" s="4"/>
    </row>
    <row r="276" spans="66:67" x14ac:dyDescent="0.25">
      <c r="BN276" s="4"/>
      <c r="BO276" s="4"/>
    </row>
    <row r="277" spans="66:67" x14ac:dyDescent="0.25">
      <c r="BN277" s="4"/>
      <c r="BO277" s="4"/>
    </row>
    <row r="278" spans="66:67" x14ac:dyDescent="0.25">
      <c r="BN278" s="4"/>
      <c r="BO278" s="4"/>
    </row>
    <row r="279" spans="66:67" x14ac:dyDescent="0.25">
      <c r="BN279" s="4"/>
      <c r="BO279" s="4"/>
    </row>
    <row r="280" spans="66:67" x14ac:dyDescent="0.25">
      <c r="BN280" s="4"/>
      <c r="BO280" s="4"/>
    </row>
    <row r="281" spans="66:67" x14ac:dyDescent="0.25">
      <c r="BN281" s="4"/>
      <c r="BO281" s="4"/>
    </row>
    <row r="282" spans="66:67" x14ac:dyDescent="0.25">
      <c r="BN282" s="4"/>
      <c r="BO282" s="4"/>
    </row>
    <row r="283" spans="66:67" x14ac:dyDescent="0.25">
      <c r="BN283" s="4"/>
      <c r="BO283" s="4"/>
    </row>
    <row r="284" spans="66:67" x14ac:dyDescent="0.25">
      <c r="BN284" s="4"/>
      <c r="BO284" s="4"/>
    </row>
    <row r="285" spans="66:67" x14ac:dyDescent="0.25">
      <c r="BN285" s="4"/>
      <c r="BO285" s="4"/>
    </row>
    <row r="286" spans="66:67" x14ac:dyDescent="0.25">
      <c r="BN286" s="4"/>
      <c r="BO286" s="4"/>
    </row>
    <row r="287" spans="66:67" x14ac:dyDescent="0.25">
      <c r="BN287" s="4"/>
      <c r="BO287" s="4"/>
    </row>
    <row r="288" spans="66:67" x14ac:dyDescent="0.25">
      <c r="BN288" s="4"/>
      <c r="BO288" s="4"/>
    </row>
    <row r="289" spans="66:67" x14ac:dyDescent="0.25">
      <c r="BN289" s="4"/>
      <c r="BO289" s="4"/>
    </row>
    <row r="290" spans="66:67" x14ac:dyDescent="0.25">
      <c r="BN290" s="4"/>
      <c r="BO290" s="4"/>
    </row>
    <row r="291" spans="66:67" x14ac:dyDescent="0.25">
      <c r="BN291" s="4"/>
      <c r="BO291" s="4"/>
    </row>
    <row r="292" spans="66:67" x14ac:dyDescent="0.25">
      <c r="BN292" s="4"/>
      <c r="BO292" s="4"/>
    </row>
    <row r="293" spans="66:67" x14ac:dyDescent="0.25">
      <c r="BN293" s="4"/>
      <c r="BO293" s="4"/>
    </row>
    <row r="294" spans="66:67" x14ac:dyDescent="0.25">
      <c r="BN294" s="4"/>
      <c r="BO294" s="4"/>
    </row>
    <row r="295" spans="66:67" x14ac:dyDescent="0.25">
      <c r="BN295" s="4"/>
      <c r="BO295" s="4"/>
    </row>
    <row r="296" spans="66:67" x14ac:dyDescent="0.25">
      <c r="BN296" s="4"/>
      <c r="BO296" s="4"/>
    </row>
    <row r="297" spans="66:67" x14ac:dyDescent="0.25">
      <c r="BN297" s="4"/>
      <c r="BO297" s="4"/>
    </row>
    <row r="298" spans="66:67" x14ac:dyDescent="0.25">
      <c r="BN298" s="4"/>
      <c r="BO298" s="4"/>
    </row>
    <row r="299" spans="66:67" x14ac:dyDescent="0.25">
      <c r="BN299" s="4"/>
      <c r="BO299" s="4"/>
    </row>
    <row r="300" spans="66:67" x14ac:dyDescent="0.25">
      <c r="BN300" s="4"/>
      <c r="BO300" s="4"/>
    </row>
    <row r="301" spans="66:67" x14ac:dyDescent="0.25">
      <c r="BN301" s="4"/>
      <c r="BO301" s="4"/>
    </row>
    <row r="302" spans="66:67" x14ac:dyDescent="0.25">
      <c r="BN302" s="4"/>
      <c r="BO302" s="4"/>
    </row>
    <row r="303" spans="66:67" x14ac:dyDescent="0.25">
      <c r="BN303" s="4"/>
      <c r="BO303" s="4"/>
    </row>
    <row r="304" spans="66:67" x14ac:dyDescent="0.25">
      <c r="BN304" s="4"/>
      <c r="BO304" s="4"/>
    </row>
    <row r="305" spans="66:67" x14ac:dyDescent="0.25">
      <c r="BN305" s="4"/>
      <c r="BO305" s="4"/>
    </row>
    <row r="306" spans="66:67" x14ac:dyDescent="0.25">
      <c r="BN306" s="4"/>
      <c r="BO306" s="4"/>
    </row>
    <row r="307" spans="66:67" x14ac:dyDescent="0.25">
      <c r="BN307" s="4"/>
      <c r="BO307" s="4"/>
    </row>
    <row r="308" spans="66:67" x14ac:dyDescent="0.25">
      <c r="BN308" s="4"/>
      <c r="BO308" s="4"/>
    </row>
    <row r="309" spans="66:67" x14ac:dyDescent="0.25">
      <c r="BN309" s="4"/>
      <c r="BO309" s="4"/>
    </row>
    <row r="310" spans="66:67" x14ac:dyDescent="0.25">
      <c r="BN310" s="4"/>
      <c r="BO310" s="4"/>
    </row>
    <row r="311" spans="66:67" x14ac:dyDescent="0.25">
      <c r="BN311" s="4"/>
      <c r="BO311" s="4"/>
    </row>
    <row r="312" spans="66:67" x14ac:dyDescent="0.25">
      <c r="BN312" s="4"/>
      <c r="BO312" s="4"/>
    </row>
    <row r="313" spans="66:67" x14ac:dyDescent="0.25">
      <c r="BN313" s="4"/>
      <c r="BO313" s="4"/>
    </row>
    <row r="314" spans="66:67" x14ac:dyDescent="0.25">
      <c r="BN314" s="4"/>
      <c r="BO314" s="4"/>
    </row>
    <row r="315" spans="66:67" x14ac:dyDescent="0.25">
      <c r="BN315" s="4"/>
      <c r="BO315" s="4"/>
    </row>
    <row r="316" spans="66:67" x14ac:dyDescent="0.25">
      <c r="BN316" s="4"/>
      <c r="BO316" s="4"/>
    </row>
    <row r="317" spans="66:67" x14ac:dyDescent="0.25">
      <c r="BN317" s="4"/>
      <c r="BO317" s="4"/>
    </row>
    <row r="318" spans="66:67" x14ac:dyDescent="0.25">
      <c r="BN318" s="4"/>
      <c r="BO318" s="4"/>
    </row>
    <row r="319" spans="66:67" x14ac:dyDescent="0.25">
      <c r="BN319" s="4"/>
      <c r="BO319" s="4"/>
    </row>
    <row r="320" spans="66:67" x14ac:dyDescent="0.25">
      <c r="BN320" s="4"/>
      <c r="BO320" s="4"/>
    </row>
    <row r="321" spans="66:67" x14ac:dyDescent="0.25">
      <c r="BN321" s="4"/>
      <c r="BO321" s="4"/>
    </row>
    <row r="322" spans="66:67" x14ac:dyDescent="0.25">
      <c r="BN322" s="4"/>
      <c r="BO322" s="4"/>
    </row>
    <row r="323" spans="66:67" x14ac:dyDescent="0.25">
      <c r="BN323" s="4"/>
      <c r="BO323" s="4"/>
    </row>
    <row r="324" spans="66:67" x14ac:dyDescent="0.25">
      <c r="BN324" s="4"/>
      <c r="BO324" s="4"/>
    </row>
    <row r="325" spans="66:67" x14ac:dyDescent="0.25">
      <c r="BN325" s="4"/>
      <c r="BO325" s="4"/>
    </row>
    <row r="326" spans="66:67" x14ac:dyDescent="0.25">
      <c r="BN326" s="4"/>
      <c r="BO326" s="4"/>
    </row>
    <row r="327" spans="66:67" x14ac:dyDescent="0.25">
      <c r="BN327" s="4"/>
      <c r="BO327" s="4"/>
    </row>
    <row r="328" spans="66:67" x14ac:dyDescent="0.25">
      <c r="BN328" s="4"/>
      <c r="BO328" s="4"/>
    </row>
    <row r="329" spans="66:67" x14ac:dyDescent="0.25">
      <c r="BN329" s="4"/>
      <c r="BO329" s="4"/>
    </row>
    <row r="330" spans="66:67" x14ac:dyDescent="0.25">
      <c r="BN330" s="4"/>
      <c r="BO330" s="4"/>
    </row>
    <row r="331" spans="66:67" x14ac:dyDescent="0.25">
      <c r="BN331" s="4"/>
      <c r="BO331" s="4"/>
    </row>
    <row r="332" spans="66:67" x14ac:dyDescent="0.25">
      <c r="BN332" s="4"/>
      <c r="BO332" s="4"/>
    </row>
    <row r="333" spans="66:67" x14ac:dyDescent="0.25">
      <c r="BN333" s="4"/>
      <c r="BO333" s="4"/>
    </row>
    <row r="334" spans="66:67" x14ac:dyDescent="0.25">
      <c r="BN334" s="4"/>
      <c r="BO334" s="4"/>
    </row>
    <row r="335" spans="66:67" x14ac:dyDescent="0.25">
      <c r="BN335" s="4"/>
      <c r="BO335" s="4"/>
    </row>
    <row r="336" spans="66:67" x14ac:dyDescent="0.25">
      <c r="BN336" s="4"/>
      <c r="BO336" s="4"/>
    </row>
    <row r="337" spans="66:67" x14ac:dyDescent="0.25">
      <c r="BN337" s="4"/>
      <c r="BO337" s="4"/>
    </row>
    <row r="338" spans="66:67" x14ac:dyDescent="0.25">
      <c r="BN338" s="4"/>
      <c r="BO338" s="4"/>
    </row>
    <row r="339" spans="66:67" x14ac:dyDescent="0.25">
      <c r="BN339" s="4"/>
      <c r="BO339" s="4"/>
    </row>
    <row r="340" spans="66:67" x14ac:dyDescent="0.25">
      <c r="BN340" s="4"/>
      <c r="BO340" s="4"/>
    </row>
    <row r="341" spans="66:67" x14ac:dyDescent="0.25">
      <c r="BN341" s="4"/>
      <c r="BO341" s="4"/>
    </row>
    <row r="342" spans="66:67" x14ac:dyDescent="0.25">
      <c r="BN342" s="4"/>
      <c r="BO342" s="4"/>
    </row>
    <row r="343" spans="66:67" x14ac:dyDescent="0.25">
      <c r="BN343" s="4"/>
      <c r="BO343" s="4"/>
    </row>
    <row r="344" spans="66:67" x14ac:dyDescent="0.25">
      <c r="BN344" s="4"/>
      <c r="BO344" s="4"/>
    </row>
    <row r="345" spans="66:67" x14ac:dyDescent="0.25">
      <c r="BN345" s="4"/>
      <c r="BO345" s="4"/>
    </row>
    <row r="346" spans="66:67" x14ac:dyDescent="0.25">
      <c r="BN346" s="4"/>
      <c r="BO346" s="4"/>
    </row>
    <row r="347" spans="66:67" x14ac:dyDescent="0.25">
      <c r="BN347" s="4"/>
      <c r="BO347" s="4"/>
    </row>
    <row r="348" spans="66:67" x14ac:dyDescent="0.25">
      <c r="BN348" s="4"/>
      <c r="BO348" s="4"/>
    </row>
    <row r="349" spans="66:67" x14ac:dyDescent="0.25">
      <c r="BN349" s="4"/>
      <c r="BO349" s="4"/>
    </row>
    <row r="350" spans="66:67" x14ac:dyDescent="0.25">
      <c r="BN350" s="4"/>
      <c r="BO350" s="4"/>
    </row>
    <row r="351" spans="66:67" x14ac:dyDescent="0.25">
      <c r="BN351" s="4"/>
      <c r="BO351" s="4"/>
    </row>
    <row r="352" spans="66:67" x14ac:dyDescent="0.25">
      <c r="BN352" s="4"/>
      <c r="BO352" s="4"/>
    </row>
    <row r="353" spans="66:67" x14ac:dyDescent="0.25">
      <c r="BN353" s="4"/>
      <c r="BO353" s="4"/>
    </row>
    <row r="354" spans="66:67" x14ac:dyDescent="0.25">
      <c r="BN354" s="4"/>
      <c r="BO354" s="4"/>
    </row>
    <row r="355" spans="66:67" x14ac:dyDescent="0.25">
      <c r="BN355" s="4"/>
      <c r="BO355" s="4"/>
    </row>
    <row r="356" spans="66:67" x14ac:dyDescent="0.25">
      <c r="BN356" s="4"/>
      <c r="BO356" s="4"/>
    </row>
    <row r="357" spans="66:67" x14ac:dyDescent="0.25">
      <c r="BN357" s="4"/>
      <c r="BO357" s="4"/>
    </row>
    <row r="358" spans="66:67" x14ac:dyDescent="0.25">
      <c r="BN358" s="4"/>
      <c r="BO358" s="4"/>
    </row>
    <row r="359" spans="66:67" x14ac:dyDescent="0.25">
      <c r="BN359" s="4"/>
      <c r="BO359" s="4"/>
    </row>
    <row r="360" spans="66:67" x14ac:dyDescent="0.25">
      <c r="BN360" s="4"/>
      <c r="BO360" s="4"/>
    </row>
    <row r="361" spans="66:67" x14ac:dyDescent="0.25">
      <c r="BN361" s="4"/>
      <c r="BO361" s="4"/>
    </row>
    <row r="362" spans="66:67" x14ac:dyDescent="0.25">
      <c r="BN362" s="4"/>
      <c r="BO362" s="4"/>
    </row>
    <row r="363" spans="66:67" x14ac:dyDescent="0.25">
      <c r="BN363" s="4"/>
      <c r="BO363" s="4"/>
    </row>
    <row r="364" spans="66:67" x14ac:dyDescent="0.25">
      <c r="BN364" s="4"/>
      <c r="BO364" s="4"/>
    </row>
    <row r="365" spans="66:67" x14ac:dyDescent="0.25">
      <c r="BN365" s="4"/>
      <c r="BO365" s="4"/>
    </row>
    <row r="366" spans="66:67" x14ac:dyDescent="0.25">
      <c r="BN366" s="4"/>
      <c r="BO366" s="4"/>
    </row>
    <row r="367" spans="66:67" x14ac:dyDescent="0.25">
      <c r="BN367" s="4"/>
      <c r="BO367" s="4"/>
    </row>
    <row r="368" spans="66:67" x14ac:dyDescent="0.25">
      <c r="BN368" s="4"/>
      <c r="BO368" s="4"/>
    </row>
    <row r="369" spans="66:67" x14ac:dyDescent="0.25">
      <c r="BN369" s="4"/>
      <c r="BO369" s="4"/>
    </row>
    <row r="370" spans="66:67" x14ac:dyDescent="0.25">
      <c r="BN370" s="4"/>
      <c r="BO370" s="4"/>
    </row>
    <row r="371" spans="66:67" x14ac:dyDescent="0.25">
      <c r="BN371" s="4"/>
      <c r="BO371" s="4"/>
    </row>
    <row r="372" spans="66:67" x14ac:dyDescent="0.25">
      <c r="BN372" s="4"/>
      <c r="BO372" s="4"/>
    </row>
    <row r="373" spans="66:67" x14ac:dyDescent="0.25">
      <c r="BN373" s="4"/>
      <c r="BO373" s="4"/>
    </row>
    <row r="374" spans="66:67" x14ac:dyDescent="0.25">
      <c r="BN374" s="4"/>
      <c r="BO374" s="4"/>
    </row>
    <row r="375" spans="66:67" x14ac:dyDescent="0.25">
      <c r="BN375" s="4"/>
      <c r="BO375" s="4"/>
    </row>
    <row r="376" spans="66:67" x14ac:dyDescent="0.25">
      <c r="BN376" s="4"/>
      <c r="BO376" s="4"/>
    </row>
    <row r="377" spans="66:67" x14ac:dyDescent="0.25">
      <c r="BN377" s="4"/>
      <c r="BO377" s="4"/>
    </row>
    <row r="378" spans="66:67" x14ac:dyDescent="0.25">
      <c r="BN378" s="4"/>
      <c r="BO378" s="4"/>
    </row>
    <row r="379" spans="66:67" x14ac:dyDescent="0.25">
      <c r="BN379" s="4"/>
      <c r="BO379" s="4"/>
    </row>
    <row r="380" spans="66:67" x14ac:dyDescent="0.25">
      <c r="BN380" s="4"/>
      <c r="BO380" s="4"/>
    </row>
    <row r="381" spans="66:67" x14ac:dyDescent="0.25">
      <c r="BN381" s="4"/>
      <c r="BO381" s="4"/>
    </row>
    <row r="382" spans="66:67" x14ac:dyDescent="0.25">
      <c r="BN382" s="4"/>
      <c r="BO382" s="4"/>
    </row>
    <row r="383" spans="66:67" x14ac:dyDescent="0.25">
      <c r="BN383" s="4"/>
      <c r="BO383" s="4"/>
    </row>
    <row r="384" spans="66:67" x14ac:dyDescent="0.25">
      <c r="BN384" s="4"/>
      <c r="BO384" s="4"/>
    </row>
    <row r="385" spans="66:67" x14ac:dyDescent="0.25">
      <c r="BN385" s="4"/>
      <c r="BO385" s="4"/>
    </row>
    <row r="386" spans="66:67" x14ac:dyDescent="0.25">
      <c r="BN386" s="4"/>
      <c r="BO386" s="4"/>
    </row>
    <row r="387" spans="66:67" x14ac:dyDescent="0.25">
      <c r="BN387" s="4"/>
      <c r="BO387" s="4"/>
    </row>
    <row r="388" spans="66:67" x14ac:dyDescent="0.25">
      <c r="BN388" s="4"/>
      <c r="BO388" s="4"/>
    </row>
    <row r="389" spans="66:67" x14ac:dyDescent="0.25">
      <c r="BN389" s="4"/>
      <c r="BO389" s="4"/>
    </row>
    <row r="390" spans="66:67" x14ac:dyDescent="0.25">
      <c r="BN390" s="4"/>
      <c r="BO390" s="4"/>
    </row>
    <row r="391" spans="66:67" x14ac:dyDescent="0.25">
      <c r="BN391" s="4"/>
      <c r="BO391" s="4"/>
    </row>
    <row r="392" spans="66:67" x14ac:dyDescent="0.25">
      <c r="BN392" s="4"/>
      <c r="BO392" s="4"/>
    </row>
    <row r="393" spans="66:67" x14ac:dyDescent="0.25">
      <c r="BN393" s="4"/>
      <c r="BO393" s="4"/>
    </row>
    <row r="394" spans="66:67" x14ac:dyDescent="0.25">
      <c r="BN394" s="4"/>
      <c r="BO394" s="4"/>
    </row>
    <row r="395" spans="66:67" x14ac:dyDescent="0.25">
      <c r="BN395" s="4"/>
      <c r="BO395" s="4"/>
    </row>
    <row r="396" spans="66:67" x14ac:dyDescent="0.25">
      <c r="BN396" s="4"/>
      <c r="BO396" s="4"/>
    </row>
    <row r="397" spans="66:67" x14ac:dyDescent="0.25">
      <c r="BN397" s="4"/>
      <c r="BO397" s="4"/>
    </row>
    <row r="398" spans="66:67" x14ac:dyDescent="0.25">
      <c r="BN398" s="4"/>
      <c r="BO398" s="4"/>
    </row>
    <row r="399" spans="66:67" x14ac:dyDescent="0.25">
      <c r="BN399" s="4"/>
      <c r="BO399" s="4"/>
    </row>
    <row r="400" spans="66:67" x14ac:dyDescent="0.25">
      <c r="BN400" s="4"/>
      <c r="BO400" s="4"/>
    </row>
    <row r="401" spans="66:67" x14ac:dyDescent="0.25">
      <c r="BN401" s="4"/>
      <c r="BO401" s="4"/>
    </row>
    <row r="402" spans="66:67" x14ac:dyDescent="0.25">
      <c r="BN402" s="4"/>
      <c r="BO402" s="4"/>
    </row>
    <row r="403" spans="66:67" x14ac:dyDescent="0.25">
      <c r="BN403" s="4"/>
      <c r="BO403" s="4"/>
    </row>
    <row r="404" spans="66:67" x14ac:dyDescent="0.25">
      <c r="BN404" s="4"/>
      <c r="BO404" s="4"/>
    </row>
    <row r="405" spans="66:67" x14ac:dyDescent="0.25">
      <c r="BN405" s="4"/>
      <c r="BO405" s="4"/>
    </row>
    <row r="406" spans="66:67" x14ac:dyDescent="0.25">
      <c r="BN406" s="4"/>
      <c r="BO406" s="4"/>
    </row>
    <row r="407" spans="66:67" x14ac:dyDescent="0.25">
      <c r="BN407" s="4"/>
      <c r="BO407" s="4"/>
    </row>
    <row r="408" spans="66:67" x14ac:dyDescent="0.25">
      <c r="BN408" s="4"/>
      <c r="BO408" s="4"/>
    </row>
    <row r="409" spans="66:67" x14ac:dyDescent="0.25">
      <c r="BN409" s="4"/>
      <c r="BO409" s="4"/>
    </row>
    <row r="410" spans="66:67" x14ac:dyDescent="0.25">
      <c r="BN410" s="4"/>
      <c r="BO410" s="4"/>
    </row>
    <row r="411" spans="66:67" x14ac:dyDescent="0.25">
      <c r="BN411" s="4"/>
      <c r="BO411" s="4"/>
    </row>
    <row r="412" spans="66:67" x14ac:dyDescent="0.25">
      <c r="BN412" s="4"/>
      <c r="BO412" s="4"/>
    </row>
    <row r="413" spans="66:67" x14ac:dyDescent="0.25">
      <c r="BN413" s="4"/>
      <c r="BO413" s="4"/>
    </row>
    <row r="414" spans="66:67" x14ac:dyDescent="0.25">
      <c r="BN414" s="4"/>
      <c r="BO414" s="4"/>
    </row>
    <row r="415" spans="66:67" x14ac:dyDescent="0.25">
      <c r="BN415" s="4"/>
      <c r="BO415" s="4"/>
    </row>
    <row r="416" spans="66:67" x14ac:dyDescent="0.25">
      <c r="BN416" s="4"/>
      <c r="BO416" s="4"/>
    </row>
    <row r="417" spans="66:67" x14ac:dyDescent="0.25">
      <c r="BN417" s="4"/>
      <c r="BO417" s="4"/>
    </row>
    <row r="418" spans="66:67" x14ac:dyDescent="0.25">
      <c r="BN418" s="4"/>
      <c r="BO418" s="4"/>
    </row>
    <row r="419" spans="66:67" x14ac:dyDescent="0.25">
      <c r="BN419" s="4"/>
      <c r="BO419" s="4"/>
    </row>
    <row r="420" spans="66:67" x14ac:dyDescent="0.25">
      <c r="BN420" s="4"/>
      <c r="BO420" s="4"/>
    </row>
    <row r="421" spans="66:67" x14ac:dyDescent="0.25">
      <c r="BN421" s="4"/>
      <c r="BO421" s="4"/>
    </row>
    <row r="422" spans="66:67" x14ac:dyDescent="0.25">
      <c r="BN422" s="4"/>
      <c r="BO422" s="4"/>
    </row>
    <row r="423" spans="66:67" x14ac:dyDescent="0.25">
      <c r="BN423" s="4"/>
      <c r="BO423" s="4"/>
    </row>
    <row r="424" spans="66:67" x14ac:dyDescent="0.25">
      <c r="BN424" s="4"/>
      <c r="BO424" s="4"/>
    </row>
    <row r="425" spans="66:67" x14ac:dyDescent="0.25">
      <c r="BN425" s="4"/>
      <c r="BO425" s="4"/>
    </row>
    <row r="426" spans="66:67" x14ac:dyDescent="0.25">
      <c r="BN426" s="4"/>
      <c r="BO426" s="4"/>
    </row>
    <row r="427" spans="66:67" x14ac:dyDescent="0.25">
      <c r="BN427" s="4"/>
      <c r="BO427" s="4"/>
    </row>
    <row r="428" spans="66:67" x14ac:dyDescent="0.25">
      <c r="BN428" s="4"/>
      <c r="BO428" s="4"/>
    </row>
    <row r="429" spans="66:67" x14ac:dyDescent="0.25">
      <c r="BN429" s="4"/>
      <c r="BO429" s="4"/>
    </row>
    <row r="430" spans="66:67" x14ac:dyDescent="0.25">
      <c r="BN430" s="4"/>
      <c r="BO430" s="4"/>
    </row>
    <row r="431" spans="66:67" x14ac:dyDescent="0.25">
      <c r="BN431" s="4"/>
      <c r="BO431" s="4"/>
    </row>
    <row r="432" spans="66:67" x14ac:dyDescent="0.25">
      <c r="BN432" s="4"/>
      <c r="BO432" s="4"/>
    </row>
    <row r="433" spans="66:67" x14ac:dyDescent="0.25">
      <c r="BN433" s="4"/>
      <c r="BO433" s="4"/>
    </row>
    <row r="434" spans="66:67" x14ac:dyDescent="0.25">
      <c r="BN434" s="4"/>
      <c r="BO434" s="4"/>
    </row>
    <row r="435" spans="66:67" x14ac:dyDescent="0.25">
      <c r="BN435" s="4"/>
      <c r="BO435" s="4"/>
    </row>
    <row r="436" spans="66:67" x14ac:dyDescent="0.25">
      <c r="BN436" s="4"/>
      <c r="BO436" s="4"/>
    </row>
    <row r="437" spans="66:67" x14ac:dyDescent="0.25">
      <c r="BN437" s="4"/>
      <c r="BO437" s="4"/>
    </row>
    <row r="438" spans="66:67" x14ac:dyDescent="0.25">
      <c r="BN438" s="4"/>
      <c r="BO438" s="4"/>
    </row>
    <row r="439" spans="66:67" x14ac:dyDescent="0.25">
      <c r="BN439" s="4"/>
      <c r="BO439" s="4"/>
    </row>
    <row r="440" spans="66:67" x14ac:dyDescent="0.25">
      <c r="BN440" s="4"/>
      <c r="BO440" s="4"/>
    </row>
    <row r="441" spans="66:67" x14ac:dyDescent="0.25">
      <c r="BN441" s="4"/>
      <c r="BO441" s="4"/>
    </row>
    <row r="442" spans="66:67" x14ac:dyDescent="0.25">
      <c r="BN442" s="4"/>
      <c r="BO442" s="4"/>
    </row>
    <row r="443" spans="66:67" x14ac:dyDescent="0.25">
      <c r="BN443" s="4"/>
      <c r="BO443" s="4"/>
    </row>
    <row r="444" spans="66:67" x14ac:dyDescent="0.25">
      <c r="BN444" s="4"/>
      <c r="BO444" s="4"/>
    </row>
    <row r="445" spans="66:67" x14ac:dyDescent="0.25">
      <c r="BN445" s="4"/>
      <c r="BO445" s="4"/>
    </row>
    <row r="446" spans="66:67" x14ac:dyDescent="0.25">
      <c r="BN446" s="4"/>
      <c r="BO446" s="4"/>
    </row>
    <row r="447" spans="66:67" x14ac:dyDescent="0.25">
      <c r="BN447" s="4"/>
      <c r="BO447" s="4"/>
    </row>
    <row r="448" spans="66:67" x14ac:dyDescent="0.25">
      <c r="BN448" s="4"/>
      <c r="BO448" s="4"/>
    </row>
    <row r="449" spans="66:67" x14ac:dyDescent="0.25">
      <c r="BN449" s="4"/>
      <c r="BO449" s="4"/>
    </row>
    <row r="450" spans="66:67" x14ac:dyDescent="0.25">
      <c r="BN450" s="4"/>
      <c r="BO450" s="4"/>
    </row>
    <row r="451" spans="66:67" x14ac:dyDescent="0.25">
      <c r="BN451" s="4"/>
      <c r="BO451" s="4"/>
    </row>
    <row r="452" spans="66:67" x14ac:dyDescent="0.25">
      <c r="BN452" s="4"/>
      <c r="BO452" s="4"/>
    </row>
    <row r="453" spans="66:67" x14ac:dyDescent="0.25">
      <c r="BN453" s="4"/>
      <c r="BO453" s="4"/>
    </row>
    <row r="454" spans="66:67" x14ac:dyDescent="0.25">
      <c r="BN454" s="4"/>
      <c r="BO454" s="4"/>
    </row>
    <row r="455" spans="66:67" x14ac:dyDescent="0.25">
      <c r="BN455" s="4"/>
      <c r="BO455" s="4"/>
    </row>
    <row r="456" spans="66:67" x14ac:dyDescent="0.25">
      <c r="BN456" s="4"/>
      <c r="BO456" s="4"/>
    </row>
    <row r="457" spans="66:67" x14ac:dyDescent="0.25">
      <c r="BN457" s="4"/>
      <c r="BO457" s="4"/>
    </row>
    <row r="458" spans="66:67" x14ac:dyDescent="0.25">
      <c r="BN458" s="4"/>
      <c r="BO458" s="4"/>
    </row>
    <row r="459" spans="66:67" x14ac:dyDescent="0.25">
      <c r="BN459" s="4"/>
      <c r="BO459" s="4"/>
    </row>
    <row r="460" spans="66:67" x14ac:dyDescent="0.25">
      <c r="BN460" s="4"/>
      <c r="BO460" s="4"/>
    </row>
    <row r="461" spans="66:67" x14ac:dyDescent="0.25">
      <c r="BN461" s="4"/>
      <c r="BO461" s="4"/>
    </row>
    <row r="462" spans="66:67" x14ac:dyDescent="0.25">
      <c r="BN462" s="4"/>
      <c r="BO462" s="4"/>
    </row>
    <row r="463" spans="66:67" x14ac:dyDescent="0.25">
      <c r="BN463" s="4"/>
      <c r="BO463" s="4"/>
    </row>
    <row r="464" spans="66:67" x14ac:dyDescent="0.25">
      <c r="BN464" s="4"/>
      <c r="BO464" s="4"/>
    </row>
    <row r="465" spans="66:67" x14ac:dyDescent="0.25">
      <c r="BN465" s="4"/>
      <c r="BO465" s="4"/>
    </row>
    <row r="466" spans="66:67" x14ac:dyDescent="0.25">
      <c r="BN466" s="4"/>
      <c r="BO466" s="4"/>
    </row>
    <row r="467" spans="66:67" x14ac:dyDescent="0.25">
      <c r="BN467" s="4"/>
      <c r="BO467" s="4"/>
    </row>
    <row r="468" spans="66:67" x14ac:dyDescent="0.25">
      <c r="BN468" s="4"/>
      <c r="BO468" s="4"/>
    </row>
    <row r="469" spans="66:67" x14ac:dyDescent="0.25">
      <c r="BN469" s="4"/>
      <c r="BO469" s="4"/>
    </row>
    <row r="470" spans="66:67" x14ac:dyDescent="0.25">
      <c r="BN470" s="4"/>
      <c r="BO470" s="4"/>
    </row>
    <row r="471" spans="66:67" x14ac:dyDescent="0.25">
      <c r="BN471" s="4"/>
      <c r="BO471" s="4"/>
    </row>
    <row r="472" spans="66:67" x14ac:dyDescent="0.25">
      <c r="BN472" s="4"/>
      <c r="BO472" s="4"/>
    </row>
    <row r="473" spans="66:67" x14ac:dyDescent="0.25">
      <c r="BN473" s="4"/>
      <c r="BO473" s="4"/>
    </row>
    <row r="474" spans="66:67" x14ac:dyDescent="0.25">
      <c r="BN474" s="4"/>
      <c r="BO474" s="4"/>
    </row>
    <row r="475" spans="66:67" x14ac:dyDescent="0.25">
      <c r="BN475" s="4"/>
      <c r="BO475" s="4"/>
    </row>
    <row r="476" spans="66:67" x14ac:dyDescent="0.25">
      <c r="BN476" s="4"/>
      <c r="BO476" s="4"/>
    </row>
    <row r="477" spans="66:67" x14ac:dyDescent="0.25">
      <c r="BN477" s="4"/>
      <c r="BO477" s="4"/>
    </row>
    <row r="478" spans="66:67" x14ac:dyDescent="0.25">
      <c r="BN478" s="4"/>
      <c r="BO478" s="4"/>
    </row>
    <row r="479" spans="66:67" x14ac:dyDescent="0.25">
      <c r="BN479" s="4"/>
      <c r="BO479" s="4"/>
    </row>
    <row r="480" spans="66:67" x14ac:dyDescent="0.25">
      <c r="BN480" s="4"/>
      <c r="BO480" s="4"/>
    </row>
    <row r="481" spans="66:67" x14ac:dyDescent="0.25">
      <c r="BN481" s="4"/>
      <c r="BO481" s="4"/>
    </row>
    <row r="482" spans="66:67" x14ac:dyDescent="0.25">
      <c r="BN482" s="4"/>
      <c r="BO482" s="4"/>
    </row>
    <row r="483" spans="66:67" x14ac:dyDescent="0.25">
      <c r="BN483" s="4"/>
      <c r="BO483" s="4"/>
    </row>
    <row r="484" spans="66:67" x14ac:dyDescent="0.25">
      <c r="BN484" s="4"/>
      <c r="BO484" s="4"/>
    </row>
    <row r="485" spans="66:67" x14ac:dyDescent="0.25">
      <c r="BN485" s="4"/>
      <c r="BO485" s="4"/>
    </row>
    <row r="486" spans="66:67" x14ac:dyDescent="0.25">
      <c r="BN486" s="4"/>
      <c r="BO486" s="4"/>
    </row>
    <row r="487" spans="66:67" x14ac:dyDescent="0.25">
      <c r="BN487" s="4"/>
      <c r="BO487" s="4"/>
    </row>
    <row r="488" spans="66:67" x14ac:dyDescent="0.25">
      <c r="BN488" s="4"/>
      <c r="BO488" s="4"/>
    </row>
    <row r="489" spans="66:67" x14ac:dyDescent="0.25">
      <c r="BN489" s="4"/>
      <c r="BO489" s="4"/>
    </row>
    <row r="490" spans="66:67" x14ac:dyDescent="0.25">
      <c r="BN490" s="4"/>
      <c r="BO490" s="4"/>
    </row>
    <row r="491" spans="66:67" x14ac:dyDescent="0.25">
      <c r="BN491" s="4"/>
      <c r="BO491" s="4"/>
    </row>
    <row r="492" spans="66:67" x14ac:dyDescent="0.25">
      <c r="BN492" s="4"/>
      <c r="BO492" s="4"/>
    </row>
    <row r="493" spans="66:67" x14ac:dyDescent="0.25">
      <c r="BN493" s="4"/>
      <c r="BO493" s="4"/>
    </row>
    <row r="494" spans="66:67" x14ac:dyDescent="0.25">
      <c r="BN494" s="4"/>
      <c r="BO494" s="4"/>
    </row>
    <row r="495" spans="66:67" x14ac:dyDescent="0.25">
      <c r="BN495" s="4"/>
      <c r="BO495" s="4"/>
    </row>
    <row r="496" spans="66:67" x14ac:dyDescent="0.25">
      <c r="BN496" s="4"/>
      <c r="BO496" s="4"/>
    </row>
    <row r="497" spans="66:67" x14ac:dyDescent="0.25">
      <c r="BN497" s="4"/>
      <c r="BO497" s="4"/>
    </row>
    <row r="498" spans="66:67" x14ac:dyDescent="0.25">
      <c r="BN498" s="4"/>
      <c r="BO498" s="4"/>
    </row>
    <row r="499" spans="66:67" x14ac:dyDescent="0.25">
      <c r="BN499" s="4"/>
      <c r="BO499" s="4"/>
    </row>
    <row r="500" spans="66:67" x14ac:dyDescent="0.25">
      <c r="BN500" s="4"/>
      <c r="BO500" s="4"/>
    </row>
    <row r="501" spans="66:67" x14ac:dyDescent="0.25">
      <c r="BN501" s="4"/>
      <c r="BO501" s="4"/>
    </row>
    <row r="502" spans="66:67" x14ac:dyDescent="0.25">
      <c r="BN502" s="4"/>
      <c r="BO502" s="4"/>
    </row>
    <row r="503" spans="66:67" x14ac:dyDescent="0.25">
      <c r="BN503" s="4"/>
      <c r="BO503" s="4"/>
    </row>
    <row r="504" spans="66:67" x14ac:dyDescent="0.25">
      <c r="BN504" s="4"/>
      <c r="BO504" s="4"/>
    </row>
    <row r="505" spans="66:67" x14ac:dyDescent="0.25">
      <c r="BN505" s="4"/>
      <c r="BO505" s="4"/>
    </row>
    <row r="506" spans="66:67" x14ac:dyDescent="0.25">
      <c r="BN506" s="4"/>
      <c r="BO506" s="4"/>
    </row>
    <row r="507" spans="66:67" x14ac:dyDescent="0.25">
      <c r="BN507" s="4"/>
      <c r="BO507" s="4"/>
    </row>
    <row r="508" spans="66:67" x14ac:dyDescent="0.25">
      <c r="BN508" s="4"/>
      <c r="BO508" s="4"/>
    </row>
    <row r="509" spans="66:67" x14ac:dyDescent="0.25">
      <c r="BN509" s="4"/>
      <c r="BO509" s="4"/>
    </row>
    <row r="510" spans="66:67" x14ac:dyDescent="0.25">
      <c r="BN510" s="4"/>
      <c r="BO510" s="4"/>
    </row>
    <row r="511" spans="66:67" x14ac:dyDescent="0.25">
      <c r="BN511" s="4"/>
      <c r="BO511" s="4"/>
    </row>
    <row r="512" spans="66:67" x14ac:dyDescent="0.25">
      <c r="BN512" s="4"/>
      <c r="BO512" s="4"/>
    </row>
    <row r="513" spans="66:67" x14ac:dyDescent="0.25">
      <c r="BN513" s="4"/>
      <c r="BO513" s="4"/>
    </row>
    <row r="514" spans="66:67" x14ac:dyDescent="0.25">
      <c r="BN514" s="4"/>
      <c r="BO514" s="4"/>
    </row>
    <row r="515" spans="66:67" x14ac:dyDescent="0.25">
      <c r="BN515" s="4"/>
      <c r="BO515" s="4"/>
    </row>
    <row r="516" spans="66:67" x14ac:dyDescent="0.25">
      <c r="BN516" s="4"/>
      <c r="BO516" s="4"/>
    </row>
    <row r="517" spans="66:67" x14ac:dyDescent="0.25">
      <c r="BN517" s="4"/>
      <c r="BO517" s="4"/>
    </row>
    <row r="518" spans="66:67" x14ac:dyDescent="0.25">
      <c r="BN518" s="4"/>
      <c r="BO518" s="4"/>
    </row>
    <row r="519" spans="66:67" x14ac:dyDescent="0.25">
      <c r="BN519" s="4"/>
      <c r="BO519" s="4"/>
    </row>
    <row r="520" spans="66:67" x14ac:dyDescent="0.25">
      <c r="BN520" s="4"/>
      <c r="BO520" s="4"/>
    </row>
    <row r="521" spans="66:67" x14ac:dyDescent="0.25">
      <c r="BN521" s="4"/>
      <c r="BO521" s="4"/>
    </row>
    <row r="522" spans="66:67" x14ac:dyDescent="0.25">
      <c r="BN522" s="4"/>
      <c r="BO522" s="4"/>
    </row>
    <row r="523" spans="66:67" x14ac:dyDescent="0.25">
      <c r="BN523" s="4"/>
      <c r="BO523" s="4"/>
    </row>
    <row r="524" spans="66:67" x14ac:dyDescent="0.25">
      <c r="BN524" s="4"/>
      <c r="BO524" s="4"/>
    </row>
    <row r="525" spans="66:67" x14ac:dyDescent="0.25">
      <c r="BN525" s="4"/>
      <c r="BO525" s="4"/>
    </row>
    <row r="526" spans="66:67" x14ac:dyDescent="0.25">
      <c r="BN526" s="4"/>
      <c r="BO526" s="4"/>
    </row>
    <row r="527" spans="66:67" x14ac:dyDescent="0.25">
      <c r="BN527" s="4"/>
      <c r="BO527" s="4"/>
    </row>
    <row r="528" spans="66:67" x14ac:dyDescent="0.25">
      <c r="BN528" s="4"/>
      <c r="BO528" s="4"/>
    </row>
    <row r="529" spans="66:67" x14ac:dyDescent="0.25">
      <c r="BN529" s="4"/>
      <c r="BO529" s="4"/>
    </row>
    <row r="530" spans="66:67" x14ac:dyDescent="0.25">
      <c r="BN530" s="4"/>
      <c r="BO530" s="4"/>
    </row>
    <row r="531" spans="66:67" x14ac:dyDescent="0.25">
      <c r="BN531" s="4"/>
      <c r="BO531" s="4"/>
    </row>
    <row r="532" spans="66:67" x14ac:dyDescent="0.25">
      <c r="BN532" s="4"/>
      <c r="BO532" s="4"/>
    </row>
    <row r="533" spans="66:67" x14ac:dyDescent="0.25">
      <c r="BN533" s="4"/>
      <c r="BO533" s="4"/>
    </row>
    <row r="534" spans="66:67" x14ac:dyDescent="0.25">
      <c r="BN534" s="4"/>
      <c r="BO534" s="4"/>
    </row>
    <row r="535" spans="66:67" x14ac:dyDescent="0.25">
      <c r="BN535" s="4"/>
      <c r="BO535" s="4"/>
    </row>
    <row r="536" spans="66:67" x14ac:dyDescent="0.25">
      <c r="BN536" s="4"/>
      <c r="BO536" s="4"/>
    </row>
    <row r="537" spans="66:67" x14ac:dyDescent="0.25">
      <c r="BN537" s="4"/>
      <c r="BO537" s="4"/>
    </row>
    <row r="538" spans="66:67" x14ac:dyDescent="0.25">
      <c r="BN538" s="4"/>
      <c r="BO538" s="4"/>
    </row>
    <row r="539" spans="66:67" x14ac:dyDescent="0.25">
      <c r="BN539" s="4"/>
      <c r="BO539" s="4"/>
    </row>
    <row r="540" spans="66:67" x14ac:dyDescent="0.25">
      <c r="BN540" s="4"/>
      <c r="BO540" s="4"/>
    </row>
    <row r="541" spans="66:67" x14ac:dyDescent="0.25">
      <c r="BN541" s="4"/>
      <c r="BO541" s="4"/>
    </row>
    <row r="542" spans="66:67" x14ac:dyDescent="0.25">
      <c r="BN542" s="4"/>
      <c r="BO542" s="4"/>
    </row>
    <row r="543" spans="66:67" x14ac:dyDescent="0.25">
      <c r="BN543" s="4"/>
      <c r="BO543" s="4"/>
    </row>
    <row r="544" spans="66:67" x14ac:dyDescent="0.25">
      <c r="BN544" s="4"/>
      <c r="BO544" s="4"/>
    </row>
    <row r="545" spans="66:67" x14ac:dyDescent="0.25">
      <c r="BN545" s="4"/>
      <c r="BO545" s="4"/>
    </row>
    <row r="546" spans="66:67" x14ac:dyDescent="0.25">
      <c r="BN546" s="4"/>
      <c r="BO546" s="4"/>
    </row>
    <row r="547" spans="66:67" x14ac:dyDescent="0.25">
      <c r="BN547" s="4"/>
      <c r="BO547" s="4"/>
    </row>
    <row r="548" spans="66:67" x14ac:dyDescent="0.25">
      <c r="BN548" s="4"/>
      <c r="BO548" s="4"/>
    </row>
    <row r="549" spans="66:67" x14ac:dyDescent="0.25">
      <c r="BN549" s="4"/>
      <c r="BO549" s="4"/>
    </row>
    <row r="550" spans="66:67" x14ac:dyDescent="0.25">
      <c r="BN550" s="4"/>
      <c r="BO550" s="4"/>
    </row>
    <row r="551" spans="66:67" x14ac:dyDescent="0.25">
      <c r="BN551" s="4"/>
      <c r="BO551" s="4"/>
    </row>
    <row r="552" spans="66:67" x14ac:dyDescent="0.25">
      <c r="BN552" s="4"/>
      <c r="BO552" s="4"/>
    </row>
    <row r="553" spans="66:67" x14ac:dyDescent="0.25">
      <c r="BN553" s="4"/>
      <c r="BO553" s="4"/>
    </row>
    <row r="554" spans="66:67" x14ac:dyDescent="0.25">
      <c r="BN554" s="4"/>
      <c r="BO554" s="4"/>
    </row>
    <row r="555" spans="66:67" x14ac:dyDescent="0.25">
      <c r="BN555" s="4"/>
      <c r="BO555" s="4"/>
    </row>
    <row r="556" spans="66:67" x14ac:dyDescent="0.25">
      <c r="BN556" s="4"/>
      <c r="BO556" s="4"/>
    </row>
    <row r="557" spans="66:67" x14ac:dyDescent="0.25">
      <c r="BN557" s="4"/>
      <c r="BO557" s="4"/>
    </row>
    <row r="558" spans="66:67" x14ac:dyDescent="0.25">
      <c r="BN558" s="4"/>
      <c r="BO558" s="4"/>
    </row>
    <row r="559" spans="66:67" x14ac:dyDescent="0.25">
      <c r="BN559" s="4"/>
      <c r="BO559" s="4"/>
    </row>
    <row r="560" spans="66:67" x14ac:dyDescent="0.25">
      <c r="BN560" s="4"/>
      <c r="BO560" s="4"/>
    </row>
    <row r="561" spans="66:67" x14ac:dyDescent="0.25">
      <c r="BN561" s="4"/>
      <c r="BO561" s="4"/>
    </row>
    <row r="562" spans="66:67" x14ac:dyDescent="0.25">
      <c r="BN562" s="4"/>
      <c r="BO562" s="4"/>
    </row>
    <row r="563" spans="66:67" x14ac:dyDescent="0.25">
      <c r="BN563" s="4"/>
      <c r="BO563" s="4"/>
    </row>
    <row r="564" spans="66:67" x14ac:dyDescent="0.25">
      <c r="BN564" s="4"/>
      <c r="BO564" s="4"/>
    </row>
    <row r="565" spans="66:67" x14ac:dyDescent="0.25">
      <c r="BN565" s="4"/>
      <c r="BO565" s="4"/>
    </row>
    <row r="566" spans="66:67" x14ac:dyDescent="0.25">
      <c r="BN566" s="4"/>
      <c r="BO566" s="4"/>
    </row>
    <row r="567" spans="66:67" x14ac:dyDescent="0.25">
      <c r="BN567" s="4"/>
      <c r="BO567" s="4"/>
    </row>
    <row r="568" spans="66:67" x14ac:dyDescent="0.25">
      <c r="BN568" s="4"/>
      <c r="BO568" s="4"/>
    </row>
    <row r="569" spans="66:67" x14ac:dyDescent="0.25">
      <c r="BN569" s="4"/>
      <c r="BO569" s="4"/>
    </row>
    <row r="570" spans="66:67" x14ac:dyDescent="0.25">
      <c r="BN570" s="4"/>
      <c r="BO570" s="4"/>
    </row>
    <row r="571" spans="66:67" x14ac:dyDescent="0.25">
      <c r="BN571" s="4"/>
      <c r="BO571" s="4"/>
    </row>
    <row r="572" spans="66:67" x14ac:dyDescent="0.25">
      <c r="BN572" s="4"/>
      <c r="BO572" s="4"/>
    </row>
    <row r="573" spans="66:67" x14ac:dyDescent="0.25">
      <c r="BN573" s="4"/>
      <c r="BO573" s="4"/>
    </row>
    <row r="574" spans="66:67" x14ac:dyDescent="0.25">
      <c r="BN574" s="4"/>
      <c r="BO574" s="4"/>
    </row>
    <row r="575" spans="66:67" x14ac:dyDescent="0.25">
      <c r="BN575" s="4"/>
      <c r="BO575" s="4"/>
    </row>
    <row r="576" spans="66:67" x14ac:dyDescent="0.25">
      <c r="BN576" s="4"/>
      <c r="BO576" s="4"/>
    </row>
    <row r="577" spans="66:67" x14ac:dyDescent="0.25">
      <c r="BN577" s="4"/>
      <c r="BO577" s="4"/>
    </row>
    <row r="578" spans="66:67" x14ac:dyDescent="0.25">
      <c r="BN578" s="4"/>
      <c r="BO578" s="4"/>
    </row>
    <row r="579" spans="66:67" x14ac:dyDescent="0.25">
      <c r="BN579" s="4"/>
      <c r="BO579" s="4"/>
    </row>
    <row r="580" spans="66:67" x14ac:dyDescent="0.25">
      <c r="BN580" s="4"/>
      <c r="BO580" s="4"/>
    </row>
    <row r="581" spans="66:67" x14ac:dyDescent="0.25">
      <c r="BN581" s="4"/>
      <c r="BO581" s="4"/>
    </row>
    <row r="582" spans="66:67" x14ac:dyDescent="0.25">
      <c r="BN582" s="4"/>
      <c r="BO582" s="4"/>
    </row>
    <row r="583" spans="66:67" x14ac:dyDescent="0.25">
      <c r="BN583" s="4"/>
      <c r="BO583" s="4"/>
    </row>
    <row r="584" spans="66:67" x14ac:dyDescent="0.25">
      <c r="BN584" s="4"/>
      <c r="BO584" s="4"/>
    </row>
    <row r="585" spans="66:67" x14ac:dyDescent="0.25">
      <c r="BN585" s="4"/>
      <c r="BO585" s="4"/>
    </row>
    <row r="586" spans="66:67" x14ac:dyDescent="0.25">
      <c r="BN586" s="4"/>
      <c r="BO586" s="4"/>
    </row>
    <row r="587" spans="66:67" x14ac:dyDescent="0.25">
      <c r="BN587" s="4"/>
      <c r="BO587" s="4"/>
    </row>
    <row r="588" spans="66:67" x14ac:dyDescent="0.25">
      <c r="BN588" s="4"/>
      <c r="BO588" s="4"/>
    </row>
    <row r="589" spans="66:67" x14ac:dyDescent="0.25">
      <c r="BN589" s="4"/>
      <c r="BO589" s="4"/>
    </row>
    <row r="590" spans="66:67" x14ac:dyDescent="0.25">
      <c r="BN590" s="4"/>
      <c r="BO590" s="4"/>
    </row>
    <row r="591" spans="66:67" x14ac:dyDescent="0.25">
      <c r="BN591" s="4"/>
      <c r="BO591" s="4"/>
    </row>
    <row r="592" spans="66:67" x14ac:dyDescent="0.25">
      <c r="BN592" s="4"/>
      <c r="BO592" s="4"/>
    </row>
    <row r="593" spans="66:67" x14ac:dyDescent="0.25">
      <c r="BN593" s="4"/>
      <c r="BO593" s="4"/>
    </row>
    <row r="594" spans="66:67" x14ac:dyDescent="0.25">
      <c r="BN594" s="4"/>
      <c r="BO594" s="4"/>
    </row>
    <row r="595" spans="66:67" x14ac:dyDescent="0.25">
      <c r="BN595" s="4"/>
      <c r="BO595" s="4"/>
    </row>
    <row r="596" spans="66:67" x14ac:dyDescent="0.25">
      <c r="BN596" s="4"/>
      <c r="BO596" s="4"/>
    </row>
    <row r="597" spans="66:67" x14ac:dyDescent="0.25">
      <c r="BN597" s="4"/>
      <c r="BO597" s="4"/>
    </row>
    <row r="598" spans="66:67" x14ac:dyDescent="0.25">
      <c r="BN598" s="4"/>
      <c r="BO598" s="4"/>
    </row>
    <row r="599" spans="66:67" x14ac:dyDescent="0.25">
      <c r="BN599" s="4"/>
      <c r="BO599" s="4"/>
    </row>
    <row r="600" spans="66:67" x14ac:dyDescent="0.25">
      <c r="BN600" s="4"/>
      <c r="BO600" s="4"/>
    </row>
    <row r="601" spans="66:67" x14ac:dyDescent="0.25">
      <c r="BN601" s="4"/>
      <c r="BO601" s="4"/>
    </row>
    <row r="602" spans="66:67" x14ac:dyDescent="0.25">
      <c r="BN602" s="4"/>
      <c r="BO602" s="4"/>
    </row>
    <row r="603" spans="66:67" x14ac:dyDescent="0.25">
      <c r="BN603" s="4"/>
      <c r="BO603" s="4"/>
    </row>
    <row r="604" spans="66:67" x14ac:dyDescent="0.25">
      <c r="BN604" s="4"/>
      <c r="BO604" s="4"/>
    </row>
    <row r="605" spans="66:67" x14ac:dyDescent="0.25">
      <c r="BN605" s="4"/>
      <c r="BO605" s="4"/>
    </row>
    <row r="606" spans="66:67" x14ac:dyDescent="0.25">
      <c r="BN606" s="4"/>
      <c r="BO606" s="4"/>
    </row>
    <row r="607" spans="66:67" x14ac:dyDescent="0.25">
      <c r="BN607" s="4"/>
      <c r="BO607" s="4"/>
    </row>
    <row r="608" spans="66:67" x14ac:dyDescent="0.25">
      <c r="BN608" s="4"/>
      <c r="BO608" s="4"/>
    </row>
    <row r="609" spans="66:67" x14ac:dyDescent="0.25">
      <c r="BN609" s="4"/>
      <c r="BO609" s="4"/>
    </row>
    <row r="610" spans="66:67" x14ac:dyDescent="0.25">
      <c r="BN610" s="4"/>
      <c r="BO610" s="4"/>
    </row>
    <row r="611" spans="66:67" x14ac:dyDescent="0.25">
      <c r="BN611" s="4"/>
      <c r="BO611" s="4"/>
    </row>
    <row r="612" spans="66:67" x14ac:dyDescent="0.25">
      <c r="BN612" s="4"/>
      <c r="BO612" s="4"/>
    </row>
    <row r="613" spans="66:67" x14ac:dyDescent="0.25">
      <c r="BN613" s="4"/>
      <c r="BO613" s="4"/>
    </row>
    <row r="614" spans="66:67" x14ac:dyDescent="0.25">
      <c r="BN614" s="4"/>
      <c r="BO614" s="4"/>
    </row>
    <row r="615" spans="66:67" x14ac:dyDescent="0.25">
      <c r="BN615" s="4"/>
      <c r="BO615" s="4"/>
    </row>
    <row r="616" spans="66:67" x14ac:dyDescent="0.25">
      <c r="BN616" s="4"/>
      <c r="BO616" s="4"/>
    </row>
    <row r="617" spans="66:67" x14ac:dyDescent="0.25">
      <c r="BN617" s="4"/>
      <c r="BO617" s="4"/>
    </row>
    <row r="618" spans="66:67" x14ac:dyDescent="0.25">
      <c r="BN618" s="4"/>
      <c r="BO618" s="4"/>
    </row>
    <row r="619" spans="66:67" x14ac:dyDescent="0.25">
      <c r="BN619" s="4"/>
      <c r="BO619" s="4"/>
    </row>
    <row r="620" spans="66:67" x14ac:dyDescent="0.25">
      <c r="BN620" s="4"/>
      <c r="BO620" s="4"/>
    </row>
    <row r="621" spans="66:67" x14ac:dyDescent="0.25">
      <c r="BN621" s="4"/>
      <c r="BO621" s="4"/>
    </row>
    <row r="622" spans="66:67" x14ac:dyDescent="0.25">
      <c r="BN622" s="4"/>
      <c r="BO622" s="4"/>
    </row>
    <row r="623" spans="66:67" x14ac:dyDescent="0.25">
      <c r="BN623" s="4"/>
      <c r="BO623" s="4"/>
    </row>
    <row r="624" spans="66:67" x14ac:dyDescent="0.25">
      <c r="BN624" s="4"/>
      <c r="BO624" s="4"/>
    </row>
    <row r="625" spans="66:67" x14ac:dyDescent="0.25">
      <c r="BN625" s="4"/>
      <c r="BO625" s="4"/>
    </row>
    <row r="626" spans="66:67" x14ac:dyDescent="0.25">
      <c r="BN626" s="4"/>
      <c r="BO626" s="4"/>
    </row>
    <row r="627" spans="66:67" x14ac:dyDescent="0.25">
      <c r="BN627" s="4"/>
      <c r="BO627" s="4"/>
    </row>
    <row r="628" spans="66:67" x14ac:dyDescent="0.25">
      <c r="BN628" s="4"/>
      <c r="BO628" s="4"/>
    </row>
    <row r="629" spans="66:67" x14ac:dyDescent="0.25">
      <c r="BN629" s="4"/>
      <c r="BO629" s="4"/>
    </row>
    <row r="630" spans="66:67" x14ac:dyDescent="0.25">
      <c r="BN630" s="4"/>
      <c r="BO630" s="4"/>
    </row>
    <row r="631" spans="66:67" x14ac:dyDescent="0.25">
      <c r="BN631" s="4"/>
      <c r="BO631" s="4"/>
    </row>
    <row r="632" spans="66:67" x14ac:dyDescent="0.25">
      <c r="BN632" s="4"/>
      <c r="BO632" s="4"/>
    </row>
    <row r="633" spans="66:67" x14ac:dyDescent="0.25">
      <c r="BN633" s="4"/>
      <c r="BO633" s="4"/>
    </row>
    <row r="634" spans="66:67" x14ac:dyDescent="0.25">
      <c r="BN634" s="4"/>
      <c r="BO634" s="4"/>
    </row>
    <row r="635" spans="66:67" x14ac:dyDescent="0.25">
      <c r="BN635" s="4"/>
      <c r="BO635" s="4"/>
    </row>
    <row r="636" spans="66:67" x14ac:dyDescent="0.25">
      <c r="BN636" s="4"/>
      <c r="BO636" s="4"/>
    </row>
    <row r="637" spans="66:67" x14ac:dyDescent="0.25">
      <c r="BN637" s="4"/>
      <c r="BO637" s="4"/>
    </row>
    <row r="638" spans="66:67" x14ac:dyDescent="0.25">
      <c r="BN638" s="4"/>
      <c r="BO638" s="4"/>
    </row>
    <row r="639" spans="66:67" x14ac:dyDescent="0.25">
      <c r="BN639" s="4"/>
      <c r="BO639" s="4"/>
    </row>
    <row r="640" spans="66:67" x14ac:dyDescent="0.25">
      <c r="BN640" s="4"/>
      <c r="BO640" s="4"/>
    </row>
    <row r="641" spans="66:67" x14ac:dyDescent="0.25">
      <c r="BN641" s="4"/>
      <c r="BO641" s="4"/>
    </row>
    <row r="642" spans="66:67" x14ac:dyDescent="0.25">
      <c r="BN642" s="4"/>
      <c r="BO642" s="4"/>
    </row>
    <row r="643" spans="66:67" x14ac:dyDescent="0.25">
      <c r="BN643" s="4"/>
      <c r="BO643" s="4"/>
    </row>
    <row r="644" spans="66:67" x14ac:dyDescent="0.25">
      <c r="BN644" s="4"/>
      <c r="BO644" s="4"/>
    </row>
    <row r="645" spans="66:67" x14ac:dyDescent="0.25">
      <c r="BN645" s="4"/>
      <c r="BO645" s="4"/>
    </row>
    <row r="646" spans="66:67" x14ac:dyDescent="0.25">
      <c r="BN646" s="4"/>
      <c r="BO646" s="4"/>
    </row>
    <row r="647" spans="66:67" x14ac:dyDescent="0.25">
      <c r="BN647" s="4"/>
      <c r="BO647" s="4"/>
    </row>
    <row r="648" spans="66:67" x14ac:dyDescent="0.25">
      <c r="BN648" s="4"/>
      <c r="BO648" s="4"/>
    </row>
    <row r="649" spans="66:67" x14ac:dyDescent="0.25">
      <c r="BN649" s="4"/>
      <c r="BO649" s="4"/>
    </row>
    <row r="650" spans="66:67" x14ac:dyDescent="0.25">
      <c r="BN650" s="4"/>
      <c r="BO650" s="4"/>
    </row>
    <row r="651" spans="66:67" x14ac:dyDescent="0.25">
      <c r="BN651" s="4"/>
      <c r="BO651" s="4"/>
    </row>
    <row r="652" spans="66:67" x14ac:dyDescent="0.25">
      <c r="BN652" s="4"/>
      <c r="BO652" s="4"/>
    </row>
    <row r="653" spans="66:67" x14ac:dyDescent="0.25">
      <c r="BN653" s="4"/>
      <c r="BO653" s="4"/>
    </row>
    <row r="654" spans="66:67" x14ac:dyDescent="0.25">
      <c r="BN654" s="4"/>
      <c r="BO654" s="4"/>
    </row>
    <row r="655" spans="66:67" x14ac:dyDescent="0.25">
      <c r="BN655" s="4"/>
      <c r="BO655" s="4"/>
    </row>
    <row r="656" spans="66:67" x14ac:dyDescent="0.25">
      <c r="BN656" s="4"/>
      <c r="BO656" s="4"/>
    </row>
    <row r="657" spans="66:67" x14ac:dyDescent="0.25">
      <c r="BN657" s="4"/>
      <c r="BO657" s="4"/>
    </row>
    <row r="658" spans="66:67" x14ac:dyDescent="0.25">
      <c r="BN658" s="4"/>
      <c r="BO658" s="4"/>
    </row>
    <row r="659" spans="66:67" x14ac:dyDescent="0.25">
      <c r="BN659" s="4"/>
      <c r="BO659" s="4"/>
    </row>
    <row r="660" spans="66:67" x14ac:dyDescent="0.25">
      <c r="BN660" s="4"/>
      <c r="BO660" s="4"/>
    </row>
    <row r="661" spans="66:67" x14ac:dyDescent="0.25">
      <c r="BN661" s="4"/>
      <c r="BO661" s="4"/>
    </row>
    <row r="662" spans="66:67" x14ac:dyDescent="0.25">
      <c r="BN662" s="4"/>
      <c r="BO662" s="4"/>
    </row>
    <row r="663" spans="66:67" x14ac:dyDescent="0.25">
      <c r="BN663" s="4"/>
      <c r="BO663" s="4"/>
    </row>
    <row r="664" spans="66:67" x14ac:dyDescent="0.25">
      <c r="BN664" s="4"/>
      <c r="BO664" s="4"/>
    </row>
    <row r="665" spans="66:67" x14ac:dyDescent="0.25">
      <c r="BN665" s="4"/>
      <c r="BO665" s="4"/>
    </row>
    <row r="666" spans="66:67" x14ac:dyDescent="0.25">
      <c r="BN666" s="4"/>
      <c r="BO666" s="4"/>
    </row>
    <row r="667" spans="66:67" x14ac:dyDescent="0.25">
      <c r="BN667" s="4"/>
      <c r="BO667" s="4"/>
    </row>
    <row r="668" spans="66:67" x14ac:dyDescent="0.25">
      <c r="BN668" s="4"/>
      <c r="BO668" s="4"/>
    </row>
    <row r="669" spans="66:67" x14ac:dyDescent="0.25">
      <c r="BN669" s="4"/>
      <c r="BO669" s="4"/>
    </row>
    <row r="670" spans="66:67" x14ac:dyDescent="0.25">
      <c r="BN670" s="4"/>
      <c r="BO670" s="4"/>
    </row>
    <row r="671" spans="66:67" x14ac:dyDescent="0.25">
      <c r="BN671" s="4"/>
      <c r="BO671" s="4"/>
    </row>
    <row r="672" spans="66:67" x14ac:dyDescent="0.25">
      <c r="BN672" s="4"/>
      <c r="BO672" s="4"/>
    </row>
    <row r="673" spans="66:67" x14ac:dyDescent="0.25">
      <c r="BN673" s="4"/>
      <c r="BO673" s="4"/>
    </row>
    <row r="674" spans="66:67" x14ac:dyDescent="0.25">
      <c r="BN674" s="4"/>
      <c r="BO674" s="4"/>
    </row>
    <row r="675" spans="66:67" x14ac:dyDescent="0.25">
      <c r="BN675" s="4"/>
      <c r="BO675" s="4"/>
    </row>
    <row r="676" spans="66:67" x14ac:dyDescent="0.25">
      <c r="BN676" s="4"/>
      <c r="BO676" s="4"/>
    </row>
    <row r="677" spans="66:67" x14ac:dyDescent="0.25">
      <c r="BN677" s="4"/>
      <c r="BO677" s="4"/>
    </row>
    <row r="678" spans="66:67" x14ac:dyDescent="0.25">
      <c r="BN678" s="4"/>
      <c r="BO678" s="4"/>
    </row>
    <row r="679" spans="66:67" x14ac:dyDescent="0.25">
      <c r="BN679" s="4"/>
      <c r="BO679" s="4"/>
    </row>
    <row r="680" spans="66:67" x14ac:dyDescent="0.25">
      <c r="BN680" s="4"/>
      <c r="BO680" s="4"/>
    </row>
    <row r="681" spans="66:67" x14ac:dyDescent="0.25">
      <c r="BN681" s="4"/>
      <c r="BO681" s="4"/>
    </row>
    <row r="682" spans="66:67" x14ac:dyDescent="0.25">
      <c r="BN682" s="4"/>
      <c r="BO682" s="4"/>
    </row>
    <row r="683" spans="66:67" x14ac:dyDescent="0.25">
      <c r="BN683" s="4"/>
      <c r="BO683" s="4"/>
    </row>
    <row r="684" spans="66:67" x14ac:dyDescent="0.25">
      <c r="BN684" s="4"/>
      <c r="BO684" s="4"/>
    </row>
    <row r="685" spans="66:67" x14ac:dyDescent="0.25">
      <c r="BN685" s="4"/>
      <c r="BO685" s="4"/>
    </row>
    <row r="686" spans="66:67" x14ac:dyDescent="0.25">
      <c r="BN686" s="4"/>
      <c r="BO686" s="4"/>
    </row>
    <row r="687" spans="66:67" x14ac:dyDescent="0.25">
      <c r="BN687" s="4"/>
      <c r="BO687" s="4"/>
    </row>
    <row r="688" spans="66:67" x14ac:dyDescent="0.25">
      <c r="BN688" s="4"/>
      <c r="BO688" s="4"/>
    </row>
    <row r="689" spans="66:67" x14ac:dyDescent="0.25">
      <c r="BN689" s="4"/>
      <c r="BO689" s="4"/>
    </row>
    <row r="690" spans="66:67" x14ac:dyDescent="0.25">
      <c r="BN690" s="4"/>
      <c r="BO690" s="4"/>
    </row>
    <row r="691" spans="66:67" x14ac:dyDescent="0.25">
      <c r="BN691" s="4"/>
      <c r="BO691" s="4"/>
    </row>
    <row r="692" spans="66:67" x14ac:dyDescent="0.25">
      <c r="BN692" s="4"/>
      <c r="BO692" s="4"/>
    </row>
    <row r="693" spans="66:67" x14ac:dyDescent="0.25">
      <c r="BN693" s="4"/>
      <c r="BO693" s="4"/>
    </row>
    <row r="694" spans="66:67" x14ac:dyDescent="0.25">
      <c r="BN694" s="4"/>
      <c r="BO694" s="4"/>
    </row>
    <row r="695" spans="66:67" x14ac:dyDescent="0.25">
      <c r="BN695" s="4"/>
      <c r="BO695" s="4"/>
    </row>
    <row r="696" spans="66:67" x14ac:dyDescent="0.25">
      <c r="BN696" s="4"/>
      <c r="BO696" s="4"/>
    </row>
    <row r="697" spans="66:67" x14ac:dyDescent="0.25">
      <c r="BN697" s="4"/>
      <c r="BO697" s="4"/>
    </row>
    <row r="698" spans="66:67" x14ac:dyDescent="0.25">
      <c r="BN698" s="4"/>
      <c r="BO698" s="4"/>
    </row>
    <row r="699" spans="66:67" x14ac:dyDescent="0.25">
      <c r="BN699" s="4"/>
      <c r="BO699" s="4"/>
    </row>
    <row r="700" spans="66:67" x14ac:dyDescent="0.25">
      <c r="BN700" s="4"/>
      <c r="BO700" s="4"/>
    </row>
    <row r="701" spans="66:67" x14ac:dyDescent="0.25">
      <c r="BN701" s="4"/>
      <c r="BO701" s="4"/>
    </row>
    <row r="702" spans="66:67" x14ac:dyDescent="0.25">
      <c r="BN702" s="4"/>
      <c r="BO702" s="4"/>
    </row>
    <row r="703" spans="66:67" x14ac:dyDescent="0.25">
      <c r="BN703" s="4"/>
      <c r="BO703" s="4"/>
    </row>
    <row r="704" spans="66:67" x14ac:dyDescent="0.25">
      <c r="BN704" s="4"/>
      <c r="BO704" s="4"/>
    </row>
    <row r="705" spans="66:67" x14ac:dyDescent="0.25">
      <c r="BN705" s="4"/>
      <c r="BO705" s="4"/>
    </row>
    <row r="706" spans="66:67" x14ac:dyDescent="0.25">
      <c r="BN706" s="4"/>
      <c r="BO706" s="4"/>
    </row>
    <row r="707" spans="66:67" x14ac:dyDescent="0.25">
      <c r="BN707" s="4"/>
      <c r="BO707" s="4"/>
    </row>
    <row r="708" spans="66:67" x14ac:dyDescent="0.25">
      <c r="BN708" s="4"/>
      <c r="BO708" s="4"/>
    </row>
    <row r="709" spans="66:67" x14ac:dyDescent="0.25">
      <c r="BN709" s="4"/>
      <c r="BO709" s="4"/>
    </row>
    <row r="710" spans="66:67" x14ac:dyDescent="0.25">
      <c r="BN710" s="4"/>
      <c r="BO710" s="4"/>
    </row>
    <row r="711" spans="66:67" x14ac:dyDescent="0.25">
      <c r="BN711" s="4"/>
      <c r="BO711" s="4"/>
    </row>
    <row r="712" spans="66:67" x14ac:dyDescent="0.25">
      <c r="BN712" s="4"/>
      <c r="BO712" s="4"/>
    </row>
    <row r="713" spans="66:67" x14ac:dyDescent="0.25">
      <c r="BN713" s="4"/>
      <c r="BO713" s="4"/>
    </row>
    <row r="714" spans="66:67" x14ac:dyDescent="0.25">
      <c r="BN714" s="4"/>
      <c r="BO714" s="4"/>
    </row>
    <row r="715" spans="66:67" x14ac:dyDescent="0.25">
      <c r="BN715" s="4"/>
      <c r="BO715" s="4"/>
    </row>
    <row r="716" spans="66:67" x14ac:dyDescent="0.25">
      <c r="BN716" s="4"/>
      <c r="BO716" s="4"/>
    </row>
    <row r="717" spans="66:67" x14ac:dyDescent="0.25">
      <c r="BN717" s="4"/>
      <c r="BO717" s="4"/>
    </row>
    <row r="718" spans="66:67" x14ac:dyDescent="0.25">
      <c r="BN718" s="4"/>
      <c r="BO718" s="4"/>
    </row>
    <row r="719" spans="66:67" x14ac:dyDescent="0.25">
      <c r="BN719" s="4"/>
      <c r="BO719" s="4"/>
    </row>
    <row r="720" spans="66:67" x14ac:dyDescent="0.25">
      <c r="BN720" s="4"/>
      <c r="BO720" s="4"/>
    </row>
    <row r="721" spans="66:67" x14ac:dyDescent="0.25">
      <c r="BN721" s="4"/>
      <c r="BO721" s="4"/>
    </row>
    <row r="722" spans="66:67" x14ac:dyDescent="0.25">
      <c r="BN722" s="4"/>
      <c r="BO722" s="4"/>
    </row>
    <row r="723" spans="66:67" x14ac:dyDescent="0.25">
      <c r="BN723" s="4"/>
      <c r="BO723" s="4"/>
    </row>
    <row r="724" spans="66:67" x14ac:dyDescent="0.25">
      <c r="BN724" s="4"/>
      <c r="BO724" s="4"/>
    </row>
    <row r="725" spans="66:67" x14ac:dyDescent="0.25">
      <c r="BN725" s="4"/>
      <c r="BO725" s="4"/>
    </row>
    <row r="726" spans="66:67" x14ac:dyDescent="0.25">
      <c r="BN726" s="4"/>
      <c r="BO726" s="4"/>
    </row>
    <row r="727" spans="66:67" x14ac:dyDescent="0.25">
      <c r="BN727" s="4"/>
      <c r="BO727" s="4"/>
    </row>
    <row r="728" spans="66:67" x14ac:dyDescent="0.25">
      <c r="BN728" s="4"/>
      <c r="BO728" s="4"/>
    </row>
    <row r="729" spans="66:67" x14ac:dyDescent="0.25">
      <c r="BN729" s="4"/>
      <c r="BO729" s="4"/>
    </row>
    <row r="730" spans="66:67" x14ac:dyDescent="0.25">
      <c r="BN730" s="4"/>
      <c r="BO730" s="4"/>
    </row>
    <row r="731" spans="66:67" x14ac:dyDescent="0.25">
      <c r="BN731" s="4"/>
      <c r="BO731" s="4"/>
    </row>
    <row r="732" spans="66:67" x14ac:dyDescent="0.25">
      <c r="BN732" s="4"/>
      <c r="BO732" s="4"/>
    </row>
    <row r="733" spans="66:67" x14ac:dyDescent="0.25">
      <c r="BN733" s="4"/>
      <c r="BO733" s="4"/>
    </row>
    <row r="734" spans="66:67" x14ac:dyDescent="0.25">
      <c r="BN734" s="4"/>
      <c r="BO734" s="4"/>
    </row>
    <row r="735" spans="66:67" x14ac:dyDescent="0.25">
      <c r="BN735" s="4"/>
      <c r="BO735" s="4"/>
    </row>
    <row r="736" spans="66:67" x14ac:dyDescent="0.25">
      <c r="BN736" s="4"/>
      <c r="BO736" s="4"/>
    </row>
    <row r="737" spans="66:67" x14ac:dyDescent="0.25">
      <c r="BN737" s="4"/>
      <c r="BO737" s="4"/>
    </row>
    <row r="738" spans="66:67" x14ac:dyDescent="0.25">
      <c r="BN738" s="4"/>
      <c r="BO738" s="4"/>
    </row>
    <row r="739" spans="66:67" x14ac:dyDescent="0.25">
      <c r="BN739" s="4"/>
      <c r="BO739" s="4"/>
    </row>
    <row r="740" spans="66:67" x14ac:dyDescent="0.25">
      <c r="BN740" s="4"/>
      <c r="BO740" s="4"/>
    </row>
    <row r="741" spans="66:67" x14ac:dyDescent="0.25">
      <c r="BN741" s="4"/>
      <c r="BO741" s="4"/>
    </row>
    <row r="742" spans="66:67" x14ac:dyDescent="0.25">
      <c r="BN742" s="4"/>
      <c r="BO742" s="4"/>
    </row>
    <row r="743" spans="66:67" x14ac:dyDescent="0.25">
      <c r="BN743" s="4"/>
      <c r="BO743" s="4"/>
    </row>
    <row r="744" spans="66:67" x14ac:dyDescent="0.25">
      <c r="BN744" s="4"/>
      <c r="BO744" s="4"/>
    </row>
    <row r="745" spans="66:67" x14ac:dyDescent="0.25">
      <c r="BN745" s="4"/>
      <c r="BO745" s="4"/>
    </row>
    <row r="746" spans="66:67" x14ac:dyDescent="0.25">
      <c r="BN746" s="4"/>
      <c r="BO746" s="4"/>
    </row>
    <row r="747" spans="66:67" x14ac:dyDescent="0.25">
      <c r="BN747" s="4"/>
      <c r="BO747" s="4"/>
    </row>
    <row r="748" spans="66:67" x14ac:dyDescent="0.25">
      <c r="BN748" s="4"/>
      <c r="BO748" s="4"/>
    </row>
    <row r="749" spans="66:67" x14ac:dyDescent="0.25">
      <c r="BN749" s="4"/>
      <c r="BO749" s="4"/>
    </row>
    <row r="750" spans="66:67" x14ac:dyDescent="0.25">
      <c r="BN750" s="4"/>
      <c r="BO750" s="4"/>
    </row>
    <row r="751" spans="66:67" x14ac:dyDescent="0.25">
      <c r="BN751" s="4"/>
      <c r="BO751" s="4"/>
    </row>
    <row r="752" spans="66:67" x14ac:dyDescent="0.25">
      <c r="BN752" s="4"/>
      <c r="BO752" s="4"/>
    </row>
    <row r="753" spans="66:67" x14ac:dyDescent="0.25">
      <c r="BN753" s="4"/>
      <c r="BO753" s="4"/>
    </row>
    <row r="754" spans="66:67" x14ac:dyDescent="0.25">
      <c r="BN754" s="4"/>
      <c r="BO754" s="4"/>
    </row>
    <row r="755" spans="66:67" x14ac:dyDescent="0.25">
      <c r="BN755" s="4"/>
      <c r="BO755" s="4"/>
    </row>
    <row r="756" spans="66:67" x14ac:dyDescent="0.25">
      <c r="BN756" s="4"/>
      <c r="BO756" s="4"/>
    </row>
    <row r="757" spans="66:67" x14ac:dyDescent="0.25">
      <c r="BN757" s="4"/>
      <c r="BO757" s="4"/>
    </row>
    <row r="758" spans="66:67" x14ac:dyDescent="0.25">
      <c r="BN758" s="4"/>
      <c r="BO758" s="4"/>
    </row>
    <row r="759" spans="66:67" x14ac:dyDescent="0.25">
      <c r="BN759" s="4"/>
      <c r="BO759" s="4"/>
    </row>
    <row r="760" spans="66:67" x14ac:dyDescent="0.25">
      <c r="BN760" s="4"/>
      <c r="BO760" s="4"/>
    </row>
    <row r="761" spans="66:67" x14ac:dyDescent="0.25">
      <c r="BN761" s="4"/>
      <c r="BO761" s="4"/>
    </row>
    <row r="762" spans="66:67" x14ac:dyDescent="0.25">
      <c r="BN762" s="4"/>
      <c r="BO762" s="4"/>
    </row>
    <row r="763" spans="66:67" x14ac:dyDescent="0.25">
      <c r="BN763" s="4"/>
      <c r="BO763" s="4"/>
    </row>
    <row r="764" spans="66:67" x14ac:dyDescent="0.25">
      <c r="BN764" s="4"/>
      <c r="BO764" s="4"/>
    </row>
    <row r="765" spans="66:67" x14ac:dyDescent="0.25">
      <c r="BN765" s="4"/>
      <c r="BO765" s="4"/>
    </row>
    <row r="766" spans="66:67" x14ac:dyDescent="0.25">
      <c r="BN766" s="4"/>
      <c r="BO766" s="4"/>
    </row>
    <row r="767" spans="66:67" x14ac:dyDescent="0.25">
      <c r="BN767" s="4"/>
      <c r="BO767" s="4"/>
    </row>
    <row r="768" spans="66:67" x14ac:dyDescent="0.25">
      <c r="BN768" s="4"/>
      <c r="BO768" s="4"/>
    </row>
    <row r="769" spans="66:67" x14ac:dyDescent="0.25">
      <c r="BN769" s="4"/>
      <c r="BO769" s="4"/>
    </row>
    <row r="770" spans="66:67" x14ac:dyDescent="0.25">
      <c r="BN770" s="4"/>
      <c r="BO770" s="4"/>
    </row>
    <row r="771" spans="66:67" x14ac:dyDescent="0.25">
      <c r="BN771" s="4"/>
      <c r="BO771" s="4"/>
    </row>
    <row r="772" spans="66:67" x14ac:dyDescent="0.25">
      <c r="BN772" s="4"/>
      <c r="BO772" s="4"/>
    </row>
    <row r="773" spans="66:67" x14ac:dyDescent="0.25">
      <c r="BN773" s="4"/>
      <c r="BO773" s="4"/>
    </row>
    <row r="774" spans="66:67" x14ac:dyDescent="0.25">
      <c r="BN774" s="4"/>
      <c r="BO774" s="4"/>
    </row>
    <row r="775" spans="66:67" x14ac:dyDescent="0.25">
      <c r="BN775" s="4"/>
      <c r="BO775" s="4"/>
    </row>
    <row r="776" spans="66:67" x14ac:dyDescent="0.25">
      <c r="BN776" s="4"/>
      <c r="BO776" s="4"/>
    </row>
    <row r="777" spans="66:67" x14ac:dyDescent="0.25">
      <c r="BN777" s="4"/>
      <c r="BO777" s="4"/>
    </row>
    <row r="778" spans="66:67" x14ac:dyDescent="0.25">
      <c r="BN778" s="4"/>
      <c r="BO778" s="4"/>
    </row>
    <row r="779" spans="66:67" x14ac:dyDescent="0.25">
      <c r="BN779" s="4"/>
      <c r="BO779" s="4"/>
    </row>
    <row r="780" spans="66:67" x14ac:dyDescent="0.25">
      <c r="BN780" s="4"/>
      <c r="BO780" s="4"/>
    </row>
    <row r="781" spans="66:67" x14ac:dyDescent="0.25">
      <c r="BN781" s="4"/>
      <c r="BO781" s="4"/>
    </row>
    <row r="782" spans="66:67" x14ac:dyDescent="0.25">
      <c r="BN782" s="4"/>
      <c r="BO782" s="4"/>
    </row>
    <row r="783" spans="66:67" x14ac:dyDescent="0.25">
      <c r="BN783" s="4"/>
      <c r="BO783" s="4"/>
    </row>
    <row r="784" spans="66:67" x14ac:dyDescent="0.25">
      <c r="BN784" s="4"/>
      <c r="BO784" s="4"/>
    </row>
    <row r="785" spans="66:67" x14ac:dyDescent="0.25">
      <c r="BN785" s="4"/>
      <c r="BO785" s="4"/>
    </row>
    <row r="786" spans="66:67" x14ac:dyDescent="0.25">
      <c r="BN786" s="4"/>
      <c r="BO786" s="4"/>
    </row>
    <row r="787" spans="66:67" x14ac:dyDescent="0.25">
      <c r="BN787" s="4"/>
      <c r="BO787" s="4"/>
    </row>
    <row r="788" spans="66:67" x14ac:dyDescent="0.25">
      <c r="BN788" s="4"/>
      <c r="BO788" s="4"/>
    </row>
    <row r="789" spans="66:67" x14ac:dyDescent="0.25">
      <c r="BN789" s="4"/>
      <c r="BO789" s="4"/>
    </row>
    <row r="790" spans="66:67" x14ac:dyDescent="0.25">
      <c r="BN790" s="4"/>
      <c r="BO790" s="4"/>
    </row>
    <row r="791" spans="66:67" x14ac:dyDescent="0.25">
      <c r="BN791" s="4"/>
      <c r="BO791" s="4"/>
    </row>
    <row r="792" spans="66:67" x14ac:dyDescent="0.25">
      <c r="BN792" s="4"/>
      <c r="BO792" s="4"/>
    </row>
    <row r="793" spans="66:67" x14ac:dyDescent="0.25">
      <c r="BN793" s="4"/>
      <c r="BO793" s="4"/>
    </row>
    <row r="794" spans="66:67" x14ac:dyDescent="0.25">
      <c r="BN794" s="4"/>
      <c r="BO794" s="4"/>
    </row>
    <row r="795" spans="66:67" x14ac:dyDescent="0.25">
      <c r="BN795" s="4"/>
      <c r="BO795" s="4"/>
    </row>
    <row r="796" spans="66:67" x14ac:dyDescent="0.25">
      <c r="BN796" s="4"/>
      <c r="BO796" s="4"/>
    </row>
    <row r="797" spans="66:67" x14ac:dyDescent="0.25">
      <c r="BN797" s="4"/>
      <c r="BO797" s="4"/>
    </row>
    <row r="798" spans="66:67" x14ac:dyDescent="0.25">
      <c r="BN798" s="4"/>
      <c r="BO798" s="4"/>
    </row>
    <row r="799" spans="66:67" x14ac:dyDescent="0.25">
      <c r="BN799" s="4"/>
      <c r="BO799" s="4"/>
    </row>
    <row r="800" spans="66:67" x14ac:dyDescent="0.25">
      <c r="BN800" s="4"/>
      <c r="BO800" s="4"/>
    </row>
    <row r="801" spans="66:67" x14ac:dyDescent="0.25">
      <c r="BN801" s="4"/>
      <c r="BO801" s="4"/>
    </row>
    <row r="802" spans="66:67" x14ac:dyDescent="0.25">
      <c r="BN802" s="4"/>
      <c r="BO802" s="4"/>
    </row>
    <row r="803" spans="66:67" x14ac:dyDescent="0.25">
      <c r="BN803" s="4"/>
      <c r="BO803" s="4"/>
    </row>
    <row r="804" spans="66:67" x14ac:dyDescent="0.25">
      <c r="BN804" s="4"/>
      <c r="BO804" s="4"/>
    </row>
    <row r="805" spans="66:67" x14ac:dyDescent="0.25">
      <c r="BN805" s="4"/>
      <c r="BO805" s="4"/>
    </row>
    <row r="806" spans="66:67" x14ac:dyDescent="0.25">
      <c r="BN806" s="4"/>
      <c r="BO806" s="4"/>
    </row>
    <row r="807" spans="66:67" x14ac:dyDescent="0.25">
      <c r="BN807" s="4"/>
      <c r="BO807" s="4"/>
    </row>
    <row r="808" spans="66:67" x14ac:dyDescent="0.25">
      <c r="BN808" s="4"/>
      <c r="BO808" s="4"/>
    </row>
    <row r="809" spans="66:67" x14ac:dyDescent="0.25">
      <c r="BN809" s="4"/>
      <c r="BO809" s="4"/>
    </row>
    <row r="810" spans="66:67" x14ac:dyDescent="0.25">
      <c r="BN810" s="4"/>
      <c r="BO810" s="4"/>
    </row>
    <row r="811" spans="66:67" x14ac:dyDescent="0.25">
      <c r="BN811" s="4"/>
      <c r="BO811" s="4"/>
    </row>
    <row r="812" spans="66:67" x14ac:dyDescent="0.25">
      <c r="BN812" s="4"/>
      <c r="BO812" s="4"/>
    </row>
    <row r="813" spans="66:67" x14ac:dyDescent="0.25">
      <c r="BN813" s="4"/>
      <c r="BO813" s="4"/>
    </row>
    <row r="814" spans="66:67" x14ac:dyDescent="0.25">
      <c r="BN814" s="4"/>
      <c r="BO814" s="4"/>
    </row>
    <row r="815" spans="66:67" x14ac:dyDescent="0.25">
      <c r="BN815" s="4"/>
      <c r="BO815" s="4"/>
    </row>
    <row r="816" spans="66:67" x14ac:dyDescent="0.25">
      <c r="BN816" s="4"/>
      <c r="BO816" s="4"/>
    </row>
    <row r="817" spans="66:67" x14ac:dyDescent="0.25">
      <c r="BN817" s="4"/>
      <c r="BO817" s="4"/>
    </row>
    <row r="818" spans="66:67" x14ac:dyDescent="0.25">
      <c r="BN818" s="4"/>
      <c r="BO818" s="4"/>
    </row>
    <row r="819" spans="66:67" x14ac:dyDescent="0.25">
      <c r="BN819" s="4"/>
      <c r="BO819" s="4"/>
    </row>
    <row r="820" spans="66:67" x14ac:dyDescent="0.25">
      <c r="BN820" s="4"/>
      <c r="BO820" s="4"/>
    </row>
    <row r="821" spans="66:67" x14ac:dyDescent="0.25">
      <c r="BN821" s="4"/>
      <c r="BO821" s="4"/>
    </row>
    <row r="822" spans="66:67" x14ac:dyDescent="0.25">
      <c r="BN822" s="4"/>
      <c r="BO822" s="4"/>
    </row>
    <row r="823" spans="66:67" x14ac:dyDescent="0.25">
      <c r="BN823" s="4"/>
      <c r="BO823" s="4"/>
    </row>
    <row r="824" spans="66:67" x14ac:dyDescent="0.25">
      <c r="BN824" s="4"/>
      <c r="BO824" s="4"/>
    </row>
    <row r="825" spans="66:67" x14ac:dyDescent="0.25">
      <c r="BN825" s="4"/>
      <c r="BO825" s="4"/>
    </row>
    <row r="826" spans="66:67" x14ac:dyDescent="0.25">
      <c r="BN826" s="4"/>
      <c r="BO826" s="4"/>
    </row>
    <row r="827" spans="66:67" x14ac:dyDescent="0.25">
      <c r="BN827" s="4"/>
      <c r="BO827" s="4"/>
    </row>
    <row r="828" spans="66:67" x14ac:dyDescent="0.25">
      <c r="BN828" s="4"/>
      <c r="BO828" s="4"/>
    </row>
    <row r="829" spans="66:67" x14ac:dyDescent="0.25">
      <c r="BN829" s="4"/>
      <c r="BO829" s="4"/>
    </row>
    <row r="830" spans="66:67" x14ac:dyDescent="0.25">
      <c r="BN830" s="4"/>
      <c r="BO830" s="4"/>
    </row>
    <row r="831" spans="66:67" x14ac:dyDescent="0.25">
      <c r="BN831" s="4"/>
      <c r="BO831" s="4"/>
    </row>
    <row r="832" spans="66:67" x14ac:dyDescent="0.25">
      <c r="BN832" s="4"/>
      <c r="BO832" s="4"/>
    </row>
    <row r="833" spans="66:67" x14ac:dyDescent="0.25">
      <c r="BN833" s="4"/>
      <c r="BO833" s="4"/>
    </row>
    <row r="834" spans="66:67" x14ac:dyDescent="0.25">
      <c r="BN834" s="4"/>
      <c r="BO834" s="4"/>
    </row>
    <row r="835" spans="66:67" x14ac:dyDescent="0.25">
      <c r="BN835" s="4"/>
      <c r="BO835" s="4"/>
    </row>
    <row r="836" spans="66:67" x14ac:dyDescent="0.25">
      <c r="BN836" s="4"/>
      <c r="BO836" s="4"/>
    </row>
    <row r="837" spans="66:67" x14ac:dyDescent="0.25">
      <c r="BN837" s="4"/>
      <c r="BO837" s="4"/>
    </row>
    <row r="838" spans="66:67" x14ac:dyDescent="0.25">
      <c r="BN838" s="4"/>
      <c r="BO838" s="4"/>
    </row>
    <row r="839" spans="66:67" x14ac:dyDescent="0.25">
      <c r="BN839" s="4"/>
      <c r="BO839" s="4"/>
    </row>
    <row r="840" spans="66:67" x14ac:dyDescent="0.25">
      <c r="BN840" s="4"/>
      <c r="BO840" s="4"/>
    </row>
    <row r="841" spans="66:67" x14ac:dyDescent="0.25">
      <c r="BN841" s="4"/>
      <c r="BO841" s="4"/>
    </row>
    <row r="842" spans="66:67" x14ac:dyDescent="0.25">
      <c r="BN842" s="4"/>
      <c r="BO842" s="4"/>
    </row>
    <row r="843" spans="66:67" x14ac:dyDescent="0.25">
      <c r="BN843" s="4"/>
      <c r="BO843" s="4"/>
    </row>
    <row r="844" spans="66:67" x14ac:dyDescent="0.25">
      <c r="BN844" s="4"/>
      <c r="BO844" s="4"/>
    </row>
    <row r="845" spans="66:67" x14ac:dyDescent="0.25">
      <c r="BN845" s="4"/>
      <c r="BO845" s="4"/>
    </row>
    <row r="846" spans="66:67" x14ac:dyDescent="0.25">
      <c r="BN846" s="4"/>
      <c r="BO846" s="4"/>
    </row>
    <row r="847" spans="66:67" x14ac:dyDescent="0.25">
      <c r="BN847" s="4"/>
      <c r="BO847" s="4"/>
    </row>
    <row r="848" spans="66:67" x14ac:dyDescent="0.25">
      <c r="BN848" s="4"/>
      <c r="BO848" s="4"/>
    </row>
    <row r="849" spans="66:67" x14ac:dyDescent="0.25">
      <c r="BN849" s="4"/>
      <c r="BO849" s="4"/>
    </row>
    <row r="850" spans="66:67" x14ac:dyDescent="0.25">
      <c r="BN850" s="4"/>
      <c r="BO850" s="4"/>
    </row>
    <row r="851" spans="66:67" x14ac:dyDescent="0.25">
      <c r="BN851" s="4"/>
      <c r="BO851" s="4"/>
    </row>
    <row r="852" spans="66:67" x14ac:dyDescent="0.25">
      <c r="BN852" s="4"/>
      <c r="BO852" s="4"/>
    </row>
    <row r="853" spans="66:67" x14ac:dyDescent="0.25">
      <c r="BN853" s="4"/>
      <c r="BO853" s="4"/>
    </row>
    <row r="854" spans="66:67" x14ac:dyDescent="0.25">
      <c r="BN854" s="4"/>
      <c r="BO854" s="4"/>
    </row>
    <row r="855" spans="66:67" x14ac:dyDescent="0.25">
      <c r="BN855" s="4"/>
      <c r="BO855" s="4"/>
    </row>
    <row r="856" spans="66:67" x14ac:dyDescent="0.25">
      <c r="BN856" s="4"/>
      <c r="BO856" s="4"/>
    </row>
    <row r="857" spans="66:67" x14ac:dyDescent="0.25">
      <c r="BN857" s="4"/>
      <c r="BO857" s="4"/>
    </row>
    <row r="858" spans="66:67" x14ac:dyDescent="0.25">
      <c r="BN858" s="4"/>
      <c r="BO858" s="4"/>
    </row>
    <row r="859" spans="66:67" x14ac:dyDescent="0.25">
      <c r="BN859" s="4"/>
      <c r="BO859" s="4"/>
    </row>
    <row r="860" spans="66:67" x14ac:dyDescent="0.25">
      <c r="BN860" s="4"/>
      <c r="BO860" s="4"/>
    </row>
    <row r="861" spans="66:67" x14ac:dyDescent="0.25">
      <c r="BN861" s="4"/>
      <c r="BO861" s="4"/>
    </row>
    <row r="862" spans="66:67" x14ac:dyDescent="0.25">
      <c r="BN862" s="4"/>
      <c r="BO862" s="4"/>
    </row>
    <row r="863" spans="66:67" x14ac:dyDescent="0.25">
      <c r="BN863" s="4"/>
      <c r="BO863" s="4"/>
    </row>
    <row r="864" spans="66:67" x14ac:dyDescent="0.25">
      <c r="BN864" s="4"/>
      <c r="BO864" s="4"/>
    </row>
    <row r="865" spans="66:67" x14ac:dyDescent="0.25">
      <c r="BN865" s="4"/>
      <c r="BO865" s="4"/>
    </row>
    <row r="866" spans="66:67" x14ac:dyDescent="0.25">
      <c r="BN866" s="4"/>
      <c r="BO866" s="4"/>
    </row>
    <row r="867" spans="66:67" x14ac:dyDescent="0.25">
      <c r="BN867" s="4"/>
      <c r="BO867" s="4"/>
    </row>
    <row r="868" spans="66:67" x14ac:dyDescent="0.25">
      <c r="BN868" s="4"/>
      <c r="BO868" s="4"/>
    </row>
    <row r="869" spans="66:67" x14ac:dyDescent="0.25">
      <c r="BN869" s="4"/>
      <c r="BO869" s="4"/>
    </row>
    <row r="870" spans="66:67" x14ac:dyDescent="0.25">
      <c r="BN870" s="4"/>
      <c r="BO870" s="4"/>
    </row>
    <row r="871" spans="66:67" x14ac:dyDescent="0.25">
      <c r="BN871" s="4"/>
      <c r="BO871" s="4"/>
    </row>
    <row r="872" spans="66:67" x14ac:dyDescent="0.25">
      <c r="BN872" s="4"/>
      <c r="BO872" s="4"/>
    </row>
    <row r="873" spans="66:67" x14ac:dyDescent="0.25">
      <c r="BN873" s="4"/>
      <c r="BO873" s="4"/>
    </row>
    <row r="874" spans="66:67" x14ac:dyDescent="0.25">
      <c r="BN874" s="4"/>
      <c r="BO874" s="4"/>
    </row>
    <row r="875" spans="66:67" x14ac:dyDescent="0.25">
      <c r="BN875" s="4"/>
      <c r="BO875" s="4"/>
    </row>
    <row r="876" spans="66:67" x14ac:dyDescent="0.25">
      <c r="BN876" s="4"/>
      <c r="BO876" s="4"/>
    </row>
    <row r="877" spans="66:67" x14ac:dyDescent="0.25">
      <c r="BN877" s="4"/>
      <c r="BO877" s="4"/>
    </row>
    <row r="878" spans="66:67" x14ac:dyDescent="0.25">
      <c r="BN878" s="4"/>
      <c r="BO878" s="4"/>
    </row>
    <row r="879" spans="66:67" x14ac:dyDescent="0.25">
      <c r="BN879" s="4"/>
      <c r="BO879" s="4"/>
    </row>
    <row r="880" spans="66:67" x14ac:dyDescent="0.25">
      <c r="BN880" s="4"/>
      <c r="BO880" s="4"/>
    </row>
    <row r="881" spans="66:67" x14ac:dyDescent="0.25">
      <c r="BN881" s="4"/>
      <c r="BO881" s="4"/>
    </row>
    <row r="882" spans="66:67" x14ac:dyDescent="0.25">
      <c r="BN882" s="4"/>
      <c r="BO882" s="4"/>
    </row>
    <row r="883" spans="66:67" x14ac:dyDescent="0.25">
      <c r="BN883" s="4"/>
      <c r="BO883" s="4"/>
    </row>
    <row r="884" spans="66:67" x14ac:dyDescent="0.25">
      <c r="BN884" s="4"/>
      <c r="BO884" s="4"/>
    </row>
    <row r="885" spans="66:67" x14ac:dyDescent="0.25">
      <c r="BN885" s="4"/>
      <c r="BO885" s="4"/>
    </row>
    <row r="886" spans="66:67" x14ac:dyDescent="0.25">
      <c r="BN886" s="4"/>
      <c r="BO886" s="4"/>
    </row>
    <row r="887" spans="66:67" x14ac:dyDescent="0.25">
      <c r="BN887" s="4"/>
      <c r="BO887" s="4"/>
    </row>
    <row r="888" spans="66:67" x14ac:dyDescent="0.25">
      <c r="BN888" s="4"/>
      <c r="BO888" s="4"/>
    </row>
    <row r="889" spans="66:67" x14ac:dyDescent="0.25">
      <c r="BN889" s="4"/>
      <c r="BO889" s="4"/>
    </row>
    <row r="890" spans="66:67" x14ac:dyDescent="0.25">
      <c r="BN890" s="4"/>
      <c r="BO890" s="4"/>
    </row>
    <row r="891" spans="66:67" x14ac:dyDescent="0.25">
      <c r="BN891" s="4"/>
      <c r="BO891" s="4"/>
    </row>
    <row r="892" spans="66:67" x14ac:dyDescent="0.25">
      <c r="BN892" s="4"/>
      <c r="BO892" s="4"/>
    </row>
    <row r="893" spans="66:67" x14ac:dyDescent="0.25">
      <c r="BN893" s="4"/>
      <c r="BO893" s="4"/>
    </row>
    <row r="894" spans="66:67" x14ac:dyDescent="0.25">
      <c r="BN894" s="4"/>
      <c r="BO894" s="4"/>
    </row>
    <row r="895" spans="66:67" x14ac:dyDescent="0.25">
      <c r="BN895" s="4"/>
      <c r="BO895" s="4"/>
    </row>
    <row r="896" spans="66:67" x14ac:dyDescent="0.25">
      <c r="BN896" s="4"/>
      <c r="BO896" s="4"/>
    </row>
    <row r="897" spans="66:67" x14ac:dyDescent="0.25">
      <c r="BN897" s="4"/>
      <c r="BO897" s="4"/>
    </row>
    <row r="898" spans="66:67" x14ac:dyDescent="0.25">
      <c r="BN898" s="4"/>
      <c r="BO898" s="4"/>
    </row>
    <row r="899" spans="66:67" x14ac:dyDescent="0.25">
      <c r="BN899" s="4"/>
      <c r="BO899" s="4"/>
    </row>
    <row r="900" spans="66:67" x14ac:dyDescent="0.25">
      <c r="BN900" s="4"/>
      <c r="BO900" s="4"/>
    </row>
    <row r="901" spans="66:67" x14ac:dyDescent="0.25">
      <c r="BN901" s="4"/>
      <c r="BO901" s="4"/>
    </row>
    <row r="902" spans="66:67" x14ac:dyDescent="0.25">
      <c r="BN902" s="4"/>
      <c r="BO902" s="4"/>
    </row>
    <row r="903" spans="66:67" x14ac:dyDescent="0.25">
      <c r="BN903" s="4"/>
      <c r="BO903" s="4"/>
    </row>
    <row r="904" spans="66:67" x14ac:dyDescent="0.25">
      <c r="BN904" s="4"/>
      <c r="BO904" s="4"/>
    </row>
    <row r="905" spans="66:67" x14ac:dyDescent="0.25">
      <c r="BN905" s="4"/>
      <c r="BO905" s="4"/>
    </row>
    <row r="906" spans="66:67" x14ac:dyDescent="0.25">
      <c r="BN906" s="4"/>
      <c r="BO906" s="4"/>
    </row>
    <row r="907" spans="66:67" x14ac:dyDescent="0.25">
      <c r="BN907" s="4"/>
      <c r="BO907" s="4"/>
    </row>
    <row r="908" spans="66:67" x14ac:dyDescent="0.25">
      <c r="BN908" s="4"/>
      <c r="BO908" s="4"/>
    </row>
    <row r="909" spans="66:67" x14ac:dyDescent="0.25">
      <c r="BN909" s="4"/>
      <c r="BO909" s="4"/>
    </row>
    <row r="910" spans="66:67" x14ac:dyDescent="0.25">
      <c r="BN910" s="4"/>
      <c r="BO910" s="4"/>
    </row>
    <row r="911" spans="66:67" x14ac:dyDescent="0.25">
      <c r="BN911" s="4"/>
      <c r="BO911" s="4"/>
    </row>
    <row r="912" spans="66:67" x14ac:dyDescent="0.25">
      <c r="BN912" s="4"/>
      <c r="BO912" s="4"/>
    </row>
    <row r="913" spans="66:67" x14ac:dyDescent="0.25">
      <c r="BN913" s="4"/>
      <c r="BO913" s="4"/>
    </row>
    <row r="914" spans="66:67" x14ac:dyDescent="0.25">
      <c r="BN914" s="4"/>
      <c r="BO914" s="4"/>
    </row>
    <row r="915" spans="66:67" x14ac:dyDescent="0.25">
      <c r="BN915" s="4"/>
      <c r="BO915" s="4"/>
    </row>
    <row r="916" spans="66:67" x14ac:dyDescent="0.25">
      <c r="BN916" s="4"/>
      <c r="BO916" s="4"/>
    </row>
    <row r="917" spans="66:67" x14ac:dyDescent="0.25">
      <c r="BN917" s="4"/>
      <c r="BO917" s="4"/>
    </row>
    <row r="918" spans="66:67" x14ac:dyDescent="0.25">
      <c r="BN918" s="4"/>
      <c r="BO918" s="4"/>
    </row>
    <row r="919" spans="66:67" x14ac:dyDescent="0.25">
      <c r="BN919" s="4"/>
      <c r="BO919" s="4"/>
    </row>
    <row r="920" spans="66:67" x14ac:dyDescent="0.25">
      <c r="BN920" s="4"/>
      <c r="BO920" s="4"/>
    </row>
    <row r="921" spans="66:67" x14ac:dyDescent="0.25">
      <c r="BN921" s="4"/>
      <c r="BO921" s="4"/>
    </row>
    <row r="922" spans="66:67" x14ac:dyDescent="0.25">
      <c r="BN922" s="4"/>
      <c r="BO922" s="4"/>
    </row>
    <row r="923" spans="66:67" x14ac:dyDescent="0.25">
      <c r="BN923" s="4"/>
      <c r="BO923" s="4"/>
    </row>
    <row r="924" spans="66:67" x14ac:dyDescent="0.25">
      <c r="BN924" s="4"/>
      <c r="BO924" s="4"/>
    </row>
    <row r="925" spans="66:67" x14ac:dyDescent="0.25">
      <c r="BN925" s="4"/>
      <c r="BO925" s="4"/>
    </row>
    <row r="926" spans="66:67" x14ac:dyDescent="0.25">
      <c r="BN926" s="4"/>
      <c r="BO926" s="4"/>
    </row>
    <row r="927" spans="66:67" x14ac:dyDescent="0.25">
      <c r="BN927" s="4"/>
      <c r="BO927" s="4"/>
    </row>
    <row r="928" spans="66:67" x14ac:dyDescent="0.25">
      <c r="BN928" s="4"/>
      <c r="BO928" s="4"/>
    </row>
    <row r="929" spans="66:67" x14ac:dyDescent="0.25">
      <c r="BN929" s="4"/>
      <c r="BO929" s="4"/>
    </row>
    <row r="930" spans="66:67" x14ac:dyDescent="0.25">
      <c r="BN930" s="4"/>
      <c r="BO930" s="4"/>
    </row>
    <row r="931" spans="66:67" x14ac:dyDescent="0.25">
      <c r="BN931" s="4"/>
      <c r="BO931" s="4"/>
    </row>
    <row r="932" spans="66:67" x14ac:dyDescent="0.25">
      <c r="BN932" s="4"/>
      <c r="BO932" s="4"/>
    </row>
    <row r="933" spans="66:67" x14ac:dyDescent="0.25">
      <c r="BN933" s="4"/>
      <c r="BO933" s="4"/>
    </row>
    <row r="934" spans="66:67" x14ac:dyDescent="0.25">
      <c r="BN934" s="4"/>
      <c r="BO934" s="4"/>
    </row>
    <row r="935" spans="66:67" x14ac:dyDescent="0.25">
      <c r="BN935" s="4"/>
      <c r="BO935" s="4"/>
    </row>
    <row r="936" spans="66:67" x14ac:dyDescent="0.25">
      <c r="BN936" s="4"/>
      <c r="BO936" s="4"/>
    </row>
    <row r="937" spans="66:67" x14ac:dyDescent="0.25">
      <c r="BN937" s="4"/>
      <c r="BO937" s="4"/>
    </row>
    <row r="938" spans="66:67" x14ac:dyDescent="0.25">
      <c r="BN938" s="4"/>
      <c r="BO938" s="4"/>
    </row>
    <row r="939" spans="66:67" x14ac:dyDescent="0.25">
      <c r="BN939" s="4"/>
      <c r="BO939" s="4"/>
    </row>
    <row r="940" spans="66:67" x14ac:dyDescent="0.25">
      <c r="BN940" s="4"/>
      <c r="BO940" s="4"/>
    </row>
    <row r="941" spans="66:67" x14ac:dyDescent="0.25">
      <c r="BN941" s="4"/>
      <c r="BO941" s="4"/>
    </row>
    <row r="942" spans="66:67" x14ac:dyDescent="0.25">
      <c r="BN942" s="4"/>
      <c r="BO942" s="4"/>
    </row>
    <row r="943" spans="66:67" x14ac:dyDescent="0.25">
      <c r="BN943" s="4"/>
      <c r="BO943" s="4"/>
    </row>
    <row r="944" spans="66:67" x14ac:dyDescent="0.25">
      <c r="BN944" s="4"/>
      <c r="BO944" s="4"/>
    </row>
    <row r="945" spans="66:67" x14ac:dyDescent="0.25">
      <c r="BN945" s="4"/>
      <c r="BO945" s="4"/>
    </row>
    <row r="946" spans="66:67" x14ac:dyDescent="0.25">
      <c r="BN946" s="4"/>
      <c r="BO946" s="4"/>
    </row>
    <row r="947" spans="66:67" x14ac:dyDescent="0.25">
      <c r="BN947" s="4"/>
      <c r="BO947" s="4"/>
    </row>
    <row r="948" spans="66:67" x14ac:dyDescent="0.25">
      <c r="BN948" s="4"/>
      <c r="BO948" s="4"/>
    </row>
    <row r="949" spans="66:67" x14ac:dyDescent="0.25">
      <c r="BN949" s="4"/>
      <c r="BO949" s="4"/>
    </row>
    <row r="950" spans="66:67" x14ac:dyDescent="0.25">
      <c r="BN950" s="4"/>
      <c r="BO950" s="4"/>
    </row>
    <row r="951" spans="66:67" x14ac:dyDescent="0.25">
      <c r="BN951" s="4"/>
      <c r="BO951" s="4"/>
    </row>
    <row r="952" spans="66:67" x14ac:dyDescent="0.25">
      <c r="BN952" s="4"/>
      <c r="BO952" s="4"/>
    </row>
    <row r="953" spans="66:67" x14ac:dyDescent="0.25">
      <c r="BN953" s="4"/>
      <c r="BO953" s="4"/>
    </row>
    <row r="954" spans="66:67" x14ac:dyDescent="0.25">
      <c r="BN954" s="4"/>
      <c r="BO954" s="4"/>
    </row>
    <row r="955" spans="66:67" x14ac:dyDescent="0.25">
      <c r="BN955" s="4"/>
      <c r="BO955" s="4"/>
    </row>
    <row r="956" spans="66:67" x14ac:dyDescent="0.25">
      <c r="BN956" s="4"/>
      <c r="BO956" s="4"/>
    </row>
    <row r="957" spans="66:67" x14ac:dyDescent="0.25">
      <c r="BN957" s="4"/>
      <c r="BO957" s="4"/>
    </row>
    <row r="958" spans="66:67" x14ac:dyDescent="0.25">
      <c r="BN958" s="4"/>
      <c r="BO958" s="4"/>
    </row>
    <row r="959" spans="66:67" x14ac:dyDescent="0.25">
      <c r="BN959" s="4"/>
      <c r="BO959" s="4"/>
    </row>
    <row r="960" spans="66:67" x14ac:dyDescent="0.25">
      <c r="BN960" s="4"/>
      <c r="BO960" s="4"/>
    </row>
    <row r="961" spans="66:67" x14ac:dyDescent="0.25">
      <c r="BN961" s="4"/>
      <c r="BO961" s="4"/>
    </row>
    <row r="962" spans="66:67" x14ac:dyDescent="0.25">
      <c r="BN962" s="4"/>
      <c r="BO962" s="4"/>
    </row>
    <row r="963" spans="66:67" x14ac:dyDescent="0.25">
      <c r="BN963" s="4"/>
      <c r="BO963" s="4"/>
    </row>
    <row r="964" spans="66:67" x14ac:dyDescent="0.25">
      <c r="BN964" s="4"/>
      <c r="BO964" s="4"/>
    </row>
    <row r="965" spans="66:67" x14ac:dyDescent="0.25">
      <c r="BN965" s="4"/>
      <c r="BO965" s="4"/>
    </row>
    <row r="966" spans="66:67" x14ac:dyDescent="0.25">
      <c r="BN966" s="4"/>
      <c r="BO966" s="4"/>
    </row>
    <row r="967" spans="66:67" x14ac:dyDescent="0.25">
      <c r="BN967" s="4"/>
      <c r="BO967" s="4"/>
    </row>
    <row r="968" spans="66:67" x14ac:dyDescent="0.25">
      <c r="BN968" s="4"/>
      <c r="BO968" s="4"/>
    </row>
    <row r="969" spans="66:67" x14ac:dyDescent="0.25">
      <c r="BN969" s="4"/>
      <c r="BO969" s="4"/>
    </row>
    <row r="970" spans="66:67" x14ac:dyDescent="0.25">
      <c r="BN970" s="4"/>
      <c r="BO970" s="4"/>
    </row>
    <row r="971" spans="66:67" x14ac:dyDescent="0.25">
      <c r="BN971" s="4"/>
      <c r="BO971" s="4"/>
    </row>
    <row r="972" spans="66:67" x14ac:dyDescent="0.25">
      <c r="BN972" s="4"/>
      <c r="BO972" s="4"/>
    </row>
    <row r="973" spans="66:67" x14ac:dyDescent="0.25">
      <c r="BN973" s="4"/>
      <c r="BO973" s="4"/>
    </row>
    <row r="974" spans="66:67" x14ac:dyDescent="0.25">
      <c r="BN974" s="4"/>
      <c r="BO974" s="4"/>
    </row>
    <row r="975" spans="66:67" x14ac:dyDescent="0.25">
      <c r="BN975" s="4"/>
      <c r="BO975" s="4"/>
    </row>
    <row r="976" spans="66:67" x14ac:dyDescent="0.25">
      <c r="BN976" s="4"/>
      <c r="BO976" s="4"/>
    </row>
    <row r="977" spans="66:67" x14ac:dyDescent="0.25">
      <c r="BN977" s="4"/>
      <c r="BO977" s="4"/>
    </row>
    <row r="978" spans="66:67" x14ac:dyDescent="0.25">
      <c r="BN978" s="4"/>
      <c r="BO978" s="4"/>
    </row>
    <row r="979" spans="66:67" x14ac:dyDescent="0.25">
      <c r="BN979" s="4"/>
      <c r="BO979" s="4"/>
    </row>
    <row r="980" spans="66:67" x14ac:dyDescent="0.25">
      <c r="BN980" s="4"/>
      <c r="BO980" s="4"/>
    </row>
    <row r="981" spans="66:67" x14ac:dyDescent="0.25">
      <c r="BN981" s="4"/>
      <c r="BO981" s="4"/>
    </row>
    <row r="982" spans="66:67" x14ac:dyDescent="0.25">
      <c r="BN982" s="4"/>
      <c r="BO982" s="4"/>
    </row>
    <row r="983" spans="66:67" x14ac:dyDescent="0.25">
      <c r="BN983" s="4"/>
      <c r="BO983" s="4"/>
    </row>
    <row r="984" spans="66:67" x14ac:dyDescent="0.25">
      <c r="BN984" s="4"/>
      <c r="BO984" s="4"/>
    </row>
    <row r="985" spans="66:67" x14ac:dyDescent="0.25">
      <c r="BN985" s="4"/>
      <c r="BO985" s="4"/>
    </row>
    <row r="986" spans="66:67" x14ac:dyDescent="0.25">
      <c r="BN986" s="4"/>
      <c r="BO986" s="4"/>
    </row>
    <row r="987" spans="66:67" x14ac:dyDescent="0.25">
      <c r="BN987" s="4"/>
      <c r="BO987" s="4"/>
    </row>
    <row r="988" spans="66:67" x14ac:dyDescent="0.25">
      <c r="BN988" s="4"/>
      <c r="BO988" s="4"/>
    </row>
    <row r="989" spans="66:67" x14ac:dyDescent="0.25">
      <c r="BN989" s="4"/>
      <c r="BO989" s="4"/>
    </row>
    <row r="990" spans="66:67" x14ac:dyDescent="0.25">
      <c r="BN990" s="4"/>
      <c r="BO990" s="4"/>
    </row>
    <row r="991" spans="66:67" x14ac:dyDescent="0.25">
      <c r="BN991" s="4"/>
      <c r="BO991" s="4"/>
    </row>
    <row r="992" spans="66:67" x14ac:dyDescent="0.25">
      <c r="BN992" s="4"/>
      <c r="BO992" s="4"/>
    </row>
    <row r="993" spans="66:67" x14ac:dyDescent="0.25">
      <c r="BN993" s="4"/>
      <c r="BO993" s="4"/>
    </row>
    <row r="994" spans="66:67" x14ac:dyDescent="0.25">
      <c r="BN994" s="4"/>
      <c r="BO994" s="4"/>
    </row>
    <row r="995" spans="66:67" x14ac:dyDescent="0.25">
      <c r="BN995" s="4"/>
      <c r="BO995" s="4"/>
    </row>
    <row r="996" spans="66:67" x14ac:dyDescent="0.25">
      <c r="BN996" s="4"/>
      <c r="BO996" s="4"/>
    </row>
    <row r="997" spans="66:67" x14ac:dyDescent="0.25">
      <c r="BN997" s="4"/>
      <c r="BO997" s="4"/>
    </row>
    <row r="998" spans="66:67" x14ac:dyDescent="0.25">
      <c r="BN998" s="4"/>
      <c r="BO998" s="4"/>
    </row>
    <row r="999" spans="66:67" x14ac:dyDescent="0.25">
      <c r="BN999" s="4"/>
      <c r="BO999" s="4"/>
    </row>
    <row r="1000" spans="66:67" x14ac:dyDescent="0.25">
      <c r="BN1000" s="4"/>
      <c r="BO1000" s="4"/>
    </row>
    <row r="1001" spans="66:67" x14ac:dyDescent="0.25">
      <c r="BN1001" s="4"/>
      <c r="BO1001" s="4"/>
    </row>
    <row r="1002" spans="66:67" x14ac:dyDescent="0.25">
      <c r="BN1002" s="4"/>
      <c r="BO1002" s="4"/>
    </row>
    <row r="1003" spans="66:67" x14ac:dyDescent="0.25">
      <c r="BN1003" s="4"/>
      <c r="BO1003" s="4"/>
    </row>
    <row r="1004" spans="66:67" x14ac:dyDescent="0.25">
      <c r="BN1004" s="4"/>
      <c r="BO1004" s="4"/>
    </row>
    <row r="1005" spans="66:67" x14ac:dyDescent="0.25">
      <c r="BN1005" s="4"/>
      <c r="BO1005" s="4"/>
    </row>
    <row r="1006" spans="66:67" x14ac:dyDescent="0.25">
      <c r="BN1006" s="4"/>
      <c r="BO1006" s="4"/>
    </row>
    <row r="1007" spans="66:67" x14ac:dyDescent="0.25">
      <c r="BN1007" s="4"/>
      <c r="BO1007" s="4"/>
    </row>
    <row r="1008" spans="66:67" x14ac:dyDescent="0.25">
      <c r="BN1008" s="4"/>
      <c r="BO1008" s="4"/>
    </row>
    <row r="1009" spans="66:67" x14ac:dyDescent="0.25">
      <c r="BN1009" s="4"/>
      <c r="BO1009" s="4"/>
    </row>
    <row r="1010" spans="66:67" x14ac:dyDescent="0.25">
      <c r="BN1010" s="4"/>
      <c r="BO1010" s="4"/>
    </row>
    <row r="1011" spans="66:67" x14ac:dyDescent="0.25">
      <c r="BN1011" s="4"/>
      <c r="BO1011" s="4"/>
    </row>
    <row r="1012" spans="66:67" x14ac:dyDescent="0.25">
      <c r="BN1012" s="4"/>
      <c r="BO1012" s="4"/>
    </row>
    <row r="1013" spans="66:67" x14ac:dyDescent="0.25">
      <c r="BN1013" s="4"/>
      <c r="BO1013" s="4"/>
    </row>
    <row r="1014" spans="66:67" x14ac:dyDescent="0.25">
      <c r="BN1014" s="4"/>
      <c r="BO1014" s="4"/>
    </row>
    <row r="1015" spans="66:67" x14ac:dyDescent="0.25">
      <c r="BN1015" s="4"/>
      <c r="BO1015" s="4"/>
    </row>
    <row r="1016" spans="66:67" x14ac:dyDescent="0.25">
      <c r="BN1016" s="4"/>
      <c r="BO1016" s="4"/>
    </row>
    <row r="1017" spans="66:67" x14ac:dyDescent="0.25">
      <c r="BN1017" s="4"/>
      <c r="BO1017" s="4"/>
    </row>
    <row r="1018" spans="66:67" x14ac:dyDescent="0.25">
      <c r="BN1018" s="4"/>
      <c r="BO1018" s="4"/>
    </row>
    <row r="1019" spans="66:67" x14ac:dyDescent="0.25">
      <c r="BN1019" s="4"/>
      <c r="BO1019" s="4"/>
    </row>
    <row r="1020" spans="66:67" x14ac:dyDescent="0.25">
      <c r="BN1020" s="4"/>
      <c r="BO1020" s="4"/>
    </row>
    <row r="1021" spans="66:67" x14ac:dyDescent="0.25">
      <c r="BN1021" s="4"/>
      <c r="BO1021" s="4"/>
    </row>
    <row r="1022" spans="66:67" x14ac:dyDescent="0.25">
      <c r="BN1022" s="4"/>
      <c r="BO1022" s="4"/>
    </row>
    <row r="1023" spans="66:67" x14ac:dyDescent="0.25">
      <c r="BN1023" s="4"/>
      <c r="BO1023" s="4"/>
    </row>
    <row r="1024" spans="66:67" x14ac:dyDescent="0.25">
      <c r="BN1024" s="4"/>
      <c r="BO1024" s="4"/>
    </row>
    <row r="1025" spans="66:67" x14ac:dyDescent="0.25">
      <c r="BN1025" s="4"/>
      <c r="BO1025" s="4"/>
    </row>
    <row r="1026" spans="66:67" x14ac:dyDescent="0.25">
      <c r="BN1026" s="4"/>
      <c r="BO1026" s="4"/>
    </row>
    <row r="1027" spans="66:67" x14ac:dyDescent="0.25">
      <c r="BN1027" s="4"/>
      <c r="BO1027" s="4"/>
    </row>
    <row r="1028" spans="66:67" x14ac:dyDescent="0.25">
      <c r="BN1028" s="4"/>
      <c r="BO1028" s="4"/>
    </row>
    <row r="1029" spans="66:67" x14ac:dyDescent="0.25">
      <c r="BN1029" s="4"/>
      <c r="BO1029" s="4"/>
    </row>
    <row r="1030" spans="66:67" x14ac:dyDescent="0.25">
      <c r="BN1030" s="4"/>
      <c r="BO1030" s="4"/>
    </row>
    <row r="1031" spans="66:67" x14ac:dyDescent="0.25">
      <c r="BN1031" s="4"/>
      <c r="BO1031" s="4"/>
    </row>
    <row r="1032" spans="66:67" x14ac:dyDescent="0.25">
      <c r="BN1032" s="4"/>
      <c r="BO1032" s="4"/>
    </row>
    <row r="1033" spans="66:67" x14ac:dyDescent="0.25">
      <c r="BN1033" s="4"/>
      <c r="BO1033" s="4"/>
    </row>
    <row r="1034" spans="66:67" x14ac:dyDescent="0.25">
      <c r="BN1034" s="4"/>
      <c r="BO1034" s="4"/>
    </row>
    <row r="1035" spans="66:67" x14ac:dyDescent="0.25">
      <c r="BN1035" s="4"/>
      <c r="BO1035" s="4"/>
    </row>
    <row r="1036" spans="66:67" x14ac:dyDescent="0.25">
      <c r="BN1036" s="4"/>
      <c r="BO1036" s="4"/>
    </row>
    <row r="1037" spans="66:67" x14ac:dyDescent="0.25">
      <c r="BN1037" s="4"/>
      <c r="BO1037" s="4"/>
    </row>
    <row r="1038" spans="66:67" x14ac:dyDescent="0.25">
      <c r="BN1038" s="4"/>
      <c r="BO1038" s="4"/>
    </row>
    <row r="1039" spans="66:67" x14ac:dyDescent="0.25">
      <c r="BN1039" s="4"/>
      <c r="BO1039" s="4"/>
    </row>
    <row r="1040" spans="66:67" x14ac:dyDescent="0.25">
      <c r="BN1040" s="4"/>
      <c r="BO1040" s="4"/>
    </row>
    <row r="1041" spans="66:67" x14ac:dyDescent="0.25">
      <c r="BN1041" s="4"/>
      <c r="BO1041" s="4"/>
    </row>
    <row r="1042" spans="66:67" x14ac:dyDescent="0.25">
      <c r="BN1042" s="4"/>
      <c r="BO1042" s="4"/>
    </row>
    <row r="1043" spans="66:67" x14ac:dyDescent="0.25">
      <c r="BN1043" s="4"/>
      <c r="BO1043" s="4"/>
    </row>
    <row r="1044" spans="66:67" x14ac:dyDescent="0.25">
      <c r="BN1044" s="4"/>
      <c r="BO1044" s="4"/>
    </row>
    <row r="1045" spans="66:67" x14ac:dyDescent="0.25">
      <c r="BN1045" s="4"/>
      <c r="BO1045" s="4"/>
    </row>
    <row r="1046" spans="66:67" x14ac:dyDescent="0.25">
      <c r="BN1046" s="4"/>
      <c r="BO1046" s="4"/>
    </row>
    <row r="1047" spans="66:67" x14ac:dyDescent="0.25">
      <c r="BN1047" s="4"/>
      <c r="BO1047" s="4"/>
    </row>
    <row r="1048" spans="66:67" x14ac:dyDescent="0.25">
      <c r="BN1048" s="4"/>
      <c r="BO1048" s="4"/>
    </row>
    <row r="1049" spans="66:67" x14ac:dyDescent="0.25">
      <c r="BN1049" s="4"/>
      <c r="BO1049" s="4"/>
    </row>
    <row r="1050" spans="66:67" x14ac:dyDescent="0.25">
      <c r="BN1050" s="4"/>
      <c r="BO1050" s="4"/>
    </row>
    <row r="1051" spans="66:67" x14ac:dyDescent="0.25">
      <c r="BN1051" s="4"/>
      <c r="BO1051" s="4"/>
    </row>
    <row r="1052" spans="66:67" x14ac:dyDescent="0.25">
      <c r="BN1052" s="4"/>
      <c r="BO1052" s="4"/>
    </row>
    <row r="1053" spans="66:67" x14ac:dyDescent="0.25">
      <c r="BN1053" s="4"/>
      <c r="BO1053" s="4"/>
    </row>
    <row r="1054" spans="66:67" x14ac:dyDescent="0.25">
      <c r="BN1054" s="4"/>
      <c r="BO1054" s="4"/>
    </row>
    <row r="1055" spans="66:67" x14ac:dyDescent="0.25">
      <c r="BN1055" s="4"/>
      <c r="BO1055" s="4"/>
    </row>
    <row r="1056" spans="66:67" x14ac:dyDescent="0.25">
      <c r="BN1056" s="4"/>
      <c r="BO1056" s="4"/>
    </row>
    <row r="1057" spans="66:67" x14ac:dyDescent="0.25">
      <c r="BN1057" s="4"/>
      <c r="BO1057" s="4"/>
    </row>
    <row r="1058" spans="66:67" x14ac:dyDescent="0.25">
      <c r="BN1058" s="4"/>
      <c r="BO1058" s="4"/>
    </row>
    <row r="1059" spans="66:67" x14ac:dyDescent="0.25">
      <c r="BN1059" s="4"/>
      <c r="BO1059" s="4"/>
    </row>
    <row r="1060" spans="66:67" x14ac:dyDescent="0.25">
      <c r="BN1060" s="4"/>
      <c r="BO1060" s="4"/>
    </row>
    <row r="1061" spans="66:67" x14ac:dyDescent="0.25">
      <c r="BN1061" s="4"/>
      <c r="BO1061" s="4"/>
    </row>
    <row r="1062" spans="66:67" x14ac:dyDescent="0.25">
      <c r="BN1062" s="4"/>
      <c r="BO1062" s="4"/>
    </row>
    <row r="1063" spans="66:67" x14ac:dyDescent="0.25">
      <c r="BN1063" s="4"/>
      <c r="BO1063" s="4"/>
    </row>
    <row r="1064" spans="66:67" x14ac:dyDescent="0.25">
      <c r="BN1064" s="4"/>
      <c r="BO1064" s="4"/>
    </row>
    <row r="1065" spans="66:67" x14ac:dyDescent="0.25">
      <c r="BN1065" s="4"/>
      <c r="BO1065" s="4"/>
    </row>
    <row r="1066" spans="66:67" x14ac:dyDescent="0.25">
      <c r="BN1066" s="4"/>
      <c r="BO1066" s="4"/>
    </row>
    <row r="1067" spans="66:67" x14ac:dyDescent="0.25">
      <c r="BN1067" s="4"/>
      <c r="BO1067" s="4"/>
    </row>
    <row r="1068" spans="66:67" x14ac:dyDescent="0.25">
      <c r="BN1068" s="4"/>
      <c r="BO1068" s="4"/>
    </row>
    <row r="1069" spans="66:67" x14ac:dyDescent="0.25">
      <c r="BN1069" s="4"/>
      <c r="BO1069" s="4"/>
    </row>
    <row r="1070" spans="66:67" x14ac:dyDescent="0.25">
      <c r="BN1070" s="4"/>
      <c r="BO1070" s="4"/>
    </row>
    <row r="1071" spans="66:67" x14ac:dyDescent="0.25">
      <c r="BN1071" s="4"/>
      <c r="BO1071" s="4"/>
    </row>
    <row r="1072" spans="66:67" x14ac:dyDescent="0.25">
      <c r="BN1072" s="4"/>
      <c r="BO1072" s="4"/>
    </row>
    <row r="1073" spans="66:67" x14ac:dyDescent="0.25">
      <c r="BN1073" s="4"/>
      <c r="BO1073" s="4"/>
    </row>
    <row r="1074" spans="66:67" x14ac:dyDescent="0.25">
      <c r="BN1074" s="4"/>
      <c r="BO1074" s="4"/>
    </row>
    <row r="1075" spans="66:67" x14ac:dyDescent="0.25">
      <c r="BN1075" s="4"/>
      <c r="BO1075" s="4"/>
    </row>
    <row r="1076" spans="66:67" x14ac:dyDescent="0.25">
      <c r="BN1076" s="4"/>
      <c r="BO1076" s="4"/>
    </row>
    <row r="1077" spans="66:67" x14ac:dyDescent="0.25">
      <c r="BN1077" s="4"/>
      <c r="BO1077" s="4"/>
    </row>
    <row r="1078" spans="66:67" x14ac:dyDescent="0.25">
      <c r="BN1078" s="4"/>
      <c r="BO1078" s="4"/>
    </row>
    <row r="1079" spans="66:67" x14ac:dyDescent="0.25">
      <c r="BN1079" s="4"/>
      <c r="BO1079" s="4"/>
    </row>
    <row r="1080" spans="66:67" x14ac:dyDescent="0.25">
      <c r="BN1080" s="4"/>
      <c r="BO1080" s="4"/>
    </row>
    <row r="1081" spans="66:67" x14ac:dyDescent="0.25">
      <c r="BN1081" s="4"/>
      <c r="BO1081" s="4"/>
    </row>
    <row r="1082" spans="66:67" x14ac:dyDescent="0.25">
      <c r="BN1082" s="4"/>
      <c r="BO1082" s="4"/>
    </row>
    <row r="1083" spans="66:67" x14ac:dyDescent="0.25">
      <c r="BN1083" s="4"/>
      <c r="BO1083" s="4"/>
    </row>
    <row r="1084" spans="66:67" x14ac:dyDescent="0.25">
      <c r="BN1084" s="4"/>
      <c r="BO1084" s="4"/>
    </row>
    <row r="1085" spans="66:67" x14ac:dyDescent="0.25">
      <c r="BN1085" s="4"/>
      <c r="BO1085" s="4"/>
    </row>
    <row r="1086" spans="66:67" x14ac:dyDescent="0.25">
      <c r="BN1086" s="4"/>
      <c r="BO1086" s="4"/>
    </row>
    <row r="1087" spans="66:67" x14ac:dyDescent="0.25">
      <c r="BN1087" s="4"/>
      <c r="BO1087" s="4"/>
    </row>
    <row r="1088" spans="66:67" x14ac:dyDescent="0.25">
      <c r="BN1088" s="4"/>
      <c r="BO1088" s="4"/>
    </row>
    <row r="1089" spans="66:67" x14ac:dyDescent="0.25">
      <c r="BN1089" s="4"/>
      <c r="BO1089" s="4"/>
    </row>
    <row r="1090" spans="66:67" x14ac:dyDescent="0.25">
      <c r="BN1090" s="4"/>
      <c r="BO1090" s="4"/>
    </row>
    <row r="1091" spans="66:67" x14ac:dyDescent="0.25">
      <c r="BN1091" s="4"/>
      <c r="BO1091" s="4"/>
    </row>
    <row r="1092" spans="66:67" x14ac:dyDescent="0.25">
      <c r="BN1092" s="4"/>
      <c r="BO1092" s="4"/>
    </row>
    <row r="1093" spans="66:67" x14ac:dyDescent="0.25">
      <c r="BN1093" s="4"/>
      <c r="BO1093" s="4"/>
    </row>
    <row r="1094" spans="66:67" x14ac:dyDescent="0.25">
      <c r="BN1094" s="4"/>
      <c r="BO1094" s="4"/>
    </row>
    <row r="1095" spans="66:67" x14ac:dyDescent="0.25">
      <c r="BN1095" s="4"/>
      <c r="BO1095" s="4"/>
    </row>
    <row r="1096" spans="66:67" x14ac:dyDescent="0.25">
      <c r="BN1096" s="4"/>
      <c r="BO1096" s="4"/>
    </row>
    <row r="1097" spans="66:67" x14ac:dyDescent="0.25">
      <c r="BN1097" s="4"/>
      <c r="BO1097" s="4"/>
    </row>
    <row r="1098" spans="66:67" x14ac:dyDescent="0.25">
      <c r="BN1098" s="4"/>
      <c r="BO1098" s="4"/>
    </row>
    <row r="1099" spans="66:67" x14ac:dyDescent="0.25">
      <c r="BN1099" s="4"/>
      <c r="BO1099" s="4"/>
    </row>
    <row r="1100" spans="66:67" x14ac:dyDescent="0.25">
      <c r="BN1100" s="4"/>
      <c r="BO1100" s="4"/>
    </row>
    <row r="1101" spans="66:67" x14ac:dyDescent="0.25">
      <c r="BN1101" s="4"/>
      <c r="BO1101" s="4"/>
    </row>
    <row r="1102" spans="66:67" x14ac:dyDescent="0.25">
      <c r="BN1102" s="4"/>
      <c r="BO1102" s="4"/>
    </row>
    <row r="1103" spans="66:67" x14ac:dyDescent="0.25">
      <c r="BN1103" s="4"/>
      <c r="BO1103" s="4"/>
    </row>
    <row r="1104" spans="66:67" x14ac:dyDescent="0.25">
      <c r="BN1104" s="4"/>
      <c r="BO1104" s="4"/>
    </row>
    <row r="1105" spans="66:67" x14ac:dyDescent="0.25">
      <c r="BN1105" s="4"/>
      <c r="BO1105" s="4"/>
    </row>
    <row r="1106" spans="66:67" x14ac:dyDescent="0.25">
      <c r="BN1106" s="4"/>
      <c r="BO1106" s="4"/>
    </row>
    <row r="1107" spans="66:67" x14ac:dyDescent="0.25">
      <c r="BN1107" s="4"/>
      <c r="BO1107" s="4"/>
    </row>
    <row r="1108" spans="66:67" x14ac:dyDescent="0.25">
      <c r="BN1108" s="4"/>
      <c r="BO1108" s="4"/>
    </row>
    <row r="1109" spans="66:67" x14ac:dyDescent="0.25">
      <c r="BN1109" s="4"/>
      <c r="BO1109" s="4"/>
    </row>
    <row r="1110" spans="66:67" x14ac:dyDescent="0.25">
      <c r="BN1110" s="4"/>
      <c r="BO1110" s="4"/>
    </row>
    <row r="1111" spans="66:67" x14ac:dyDescent="0.25">
      <c r="BN1111" s="4"/>
      <c r="BO1111" s="4"/>
    </row>
    <row r="1112" spans="66:67" x14ac:dyDescent="0.25">
      <c r="BN1112" s="4"/>
      <c r="BO1112" s="4"/>
    </row>
    <row r="1113" spans="66:67" x14ac:dyDescent="0.25">
      <c r="BN1113" s="4"/>
      <c r="BO1113" s="4"/>
    </row>
    <row r="1114" spans="66:67" x14ac:dyDescent="0.25">
      <c r="BN1114" s="4"/>
      <c r="BO1114" s="4"/>
    </row>
    <row r="1115" spans="66:67" x14ac:dyDescent="0.25">
      <c r="BN1115" s="4"/>
      <c r="BO1115" s="4"/>
    </row>
    <row r="1116" spans="66:67" x14ac:dyDescent="0.25">
      <c r="BN1116" s="4"/>
      <c r="BO1116" s="4"/>
    </row>
    <row r="1117" spans="66:67" x14ac:dyDescent="0.25">
      <c r="BN1117" s="4"/>
      <c r="BO1117" s="4"/>
    </row>
    <row r="1118" spans="66:67" x14ac:dyDescent="0.25">
      <c r="BN1118" s="4"/>
      <c r="BO1118" s="4"/>
    </row>
    <row r="1119" spans="66:67" x14ac:dyDescent="0.25">
      <c r="BN1119" s="4"/>
      <c r="BO1119" s="4"/>
    </row>
    <row r="1120" spans="66:67" x14ac:dyDescent="0.25">
      <c r="BN1120" s="4"/>
      <c r="BO1120" s="4"/>
    </row>
    <row r="1121" spans="66:67" x14ac:dyDescent="0.25">
      <c r="BN1121" s="4"/>
      <c r="BO1121" s="4"/>
    </row>
    <row r="1122" spans="66:67" x14ac:dyDescent="0.25">
      <c r="BN1122" s="4"/>
      <c r="BO1122" s="4"/>
    </row>
    <row r="1123" spans="66:67" x14ac:dyDescent="0.25">
      <c r="BN1123" s="4"/>
      <c r="BO1123" s="4"/>
    </row>
    <row r="1124" spans="66:67" x14ac:dyDescent="0.25">
      <c r="BN1124" s="4"/>
      <c r="BO1124" s="4"/>
    </row>
    <row r="1125" spans="66:67" x14ac:dyDescent="0.25">
      <c r="BN1125" s="4"/>
      <c r="BO1125" s="4"/>
    </row>
    <row r="1126" spans="66:67" x14ac:dyDescent="0.25">
      <c r="BN1126" s="4"/>
      <c r="BO1126" s="4"/>
    </row>
    <row r="1127" spans="66:67" x14ac:dyDescent="0.25">
      <c r="BN1127" s="4"/>
      <c r="BO1127" s="4"/>
    </row>
    <row r="1128" spans="66:67" x14ac:dyDescent="0.25">
      <c r="BN1128" s="4"/>
      <c r="BO1128" s="4"/>
    </row>
    <row r="1129" spans="66:67" x14ac:dyDescent="0.25">
      <c r="BN1129" s="4"/>
      <c r="BO1129" s="4"/>
    </row>
    <row r="1130" spans="66:67" x14ac:dyDescent="0.25">
      <c r="BN1130" s="4"/>
      <c r="BO1130" s="4"/>
    </row>
    <row r="1131" spans="66:67" x14ac:dyDescent="0.25">
      <c r="BN1131" s="4"/>
      <c r="BO1131" s="4"/>
    </row>
    <row r="1132" spans="66:67" x14ac:dyDescent="0.25">
      <c r="BN1132" s="4"/>
      <c r="BO1132" s="4"/>
    </row>
    <row r="1133" spans="66:67" x14ac:dyDescent="0.25">
      <c r="BN1133" s="4"/>
      <c r="BO1133" s="4"/>
    </row>
    <row r="1134" spans="66:67" x14ac:dyDescent="0.25">
      <c r="BN1134" s="4"/>
      <c r="BO1134" s="4"/>
    </row>
    <row r="1135" spans="66:67" x14ac:dyDescent="0.25">
      <c r="BN1135" s="4"/>
      <c r="BO1135" s="4"/>
    </row>
    <row r="1136" spans="66:67" x14ac:dyDescent="0.25">
      <c r="BN1136" s="4"/>
      <c r="BO1136" s="4"/>
    </row>
    <row r="1137" spans="66:67" x14ac:dyDescent="0.25">
      <c r="BN1137" s="4"/>
      <c r="BO1137" s="4"/>
    </row>
    <row r="1138" spans="66:67" x14ac:dyDescent="0.25">
      <c r="BN1138" s="4"/>
      <c r="BO1138" s="4"/>
    </row>
    <row r="1139" spans="66:67" x14ac:dyDescent="0.25">
      <c r="BN1139" s="4"/>
      <c r="BO1139" s="4"/>
    </row>
    <row r="1140" spans="66:67" x14ac:dyDescent="0.25">
      <c r="BN1140" s="4"/>
      <c r="BO1140" s="4"/>
    </row>
    <row r="1141" spans="66:67" x14ac:dyDescent="0.25">
      <c r="BN1141" s="4"/>
      <c r="BO1141" s="4"/>
    </row>
    <row r="1142" spans="66:67" x14ac:dyDescent="0.25">
      <c r="BN1142" s="4"/>
      <c r="BO1142" s="4"/>
    </row>
    <row r="1143" spans="66:67" x14ac:dyDescent="0.25">
      <c r="BN1143" s="4"/>
      <c r="BO1143" s="4"/>
    </row>
    <row r="1144" spans="66:67" x14ac:dyDescent="0.25">
      <c r="BN1144" s="4"/>
      <c r="BO1144" s="4"/>
    </row>
    <row r="1145" spans="66:67" x14ac:dyDescent="0.25">
      <c r="BN1145" s="4"/>
      <c r="BO1145" s="4"/>
    </row>
    <row r="1146" spans="66:67" x14ac:dyDescent="0.25">
      <c r="BN1146" s="4"/>
      <c r="BO1146" s="4"/>
    </row>
    <row r="1147" spans="66:67" x14ac:dyDescent="0.25">
      <c r="BN1147" s="4"/>
      <c r="BO1147" s="4"/>
    </row>
    <row r="1148" spans="66:67" x14ac:dyDescent="0.25">
      <c r="BN1148" s="4"/>
      <c r="BO1148" s="4"/>
    </row>
    <row r="1149" spans="66:67" x14ac:dyDescent="0.25">
      <c r="BN1149" s="4"/>
      <c r="BO1149" s="4"/>
    </row>
    <row r="1150" spans="66:67" x14ac:dyDescent="0.25">
      <c r="BN1150" s="4"/>
      <c r="BO1150" s="4"/>
    </row>
    <row r="1151" spans="66:67" x14ac:dyDescent="0.25">
      <c r="BN1151" s="4"/>
      <c r="BO1151" s="4"/>
    </row>
    <row r="1152" spans="66:67" x14ac:dyDescent="0.25">
      <c r="BN1152" s="4"/>
      <c r="BO1152" s="4"/>
    </row>
    <row r="1153" spans="66:67" x14ac:dyDescent="0.25">
      <c r="BN1153" s="4"/>
      <c r="BO1153" s="4"/>
    </row>
    <row r="1154" spans="66:67" x14ac:dyDescent="0.25">
      <c r="BN1154" s="4"/>
      <c r="BO1154" s="4"/>
    </row>
    <row r="1155" spans="66:67" x14ac:dyDescent="0.25">
      <c r="BN1155" s="4"/>
      <c r="BO1155" s="4"/>
    </row>
    <row r="1156" spans="66:67" x14ac:dyDescent="0.25">
      <c r="BN1156" s="4"/>
      <c r="BO1156" s="4"/>
    </row>
    <row r="1157" spans="66:67" x14ac:dyDescent="0.25">
      <c r="BN1157" s="4"/>
      <c r="BO1157" s="4"/>
    </row>
    <row r="1158" spans="66:67" x14ac:dyDescent="0.25">
      <c r="BN1158" s="4"/>
      <c r="BO1158" s="4"/>
    </row>
    <row r="1159" spans="66:67" x14ac:dyDescent="0.25">
      <c r="BN1159" s="4"/>
      <c r="BO1159" s="4"/>
    </row>
    <row r="1160" spans="66:67" x14ac:dyDescent="0.25">
      <c r="BN1160" s="4"/>
      <c r="BO1160" s="4"/>
    </row>
    <row r="1161" spans="66:67" x14ac:dyDescent="0.25">
      <c r="BN1161" s="4"/>
      <c r="BO1161" s="4"/>
    </row>
    <row r="1162" spans="66:67" x14ac:dyDescent="0.25">
      <c r="BN1162" s="4"/>
      <c r="BO1162" s="4"/>
    </row>
    <row r="1163" spans="66:67" x14ac:dyDescent="0.25">
      <c r="BN1163" s="4"/>
      <c r="BO1163" s="4"/>
    </row>
    <row r="1164" spans="66:67" x14ac:dyDescent="0.25">
      <c r="BN1164" s="4"/>
      <c r="BO1164" s="4"/>
    </row>
    <row r="1165" spans="66:67" x14ac:dyDescent="0.25">
      <c r="BN1165" s="4"/>
      <c r="BO1165" s="4"/>
    </row>
    <row r="1166" spans="66:67" x14ac:dyDescent="0.25">
      <c r="BN1166" s="4"/>
      <c r="BO1166" s="4"/>
    </row>
    <row r="1167" spans="66:67" x14ac:dyDescent="0.25">
      <c r="BN1167" s="4"/>
      <c r="BO1167" s="4"/>
    </row>
    <row r="1168" spans="66:67" x14ac:dyDescent="0.25">
      <c r="BN1168" s="4"/>
      <c r="BO1168" s="4"/>
    </row>
    <row r="1169" spans="66:67" x14ac:dyDescent="0.25">
      <c r="BN1169" s="4"/>
      <c r="BO1169" s="4"/>
    </row>
    <row r="1170" spans="66:67" x14ac:dyDescent="0.25">
      <c r="BN1170" s="4"/>
      <c r="BO1170" s="4"/>
    </row>
    <row r="1171" spans="66:67" x14ac:dyDescent="0.25">
      <c r="BN1171" s="4"/>
      <c r="BO1171" s="4"/>
    </row>
    <row r="1172" spans="66:67" x14ac:dyDescent="0.25">
      <c r="BN1172" s="4"/>
      <c r="BO1172" s="4"/>
    </row>
    <row r="1173" spans="66:67" x14ac:dyDescent="0.25">
      <c r="BN1173" s="4"/>
      <c r="BO1173" s="4"/>
    </row>
    <row r="1174" spans="66:67" x14ac:dyDescent="0.25">
      <c r="BN1174" s="4"/>
      <c r="BO1174" s="4"/>
    </row>
    <row r="1175" spans="66:67" x14ac:dyDescent="0.25">
      <c r="BN1175" s="4"/>
      <c r="BO1175" s="4"/>
    </row>
    <row r="1176" spans="66:67" x14ac:dyDescent="0.25">
      <c r="BN1176" s="4"/>
      <c r="BO1176" s="4"/>
    </row>
    <row r="1177" spans="66:67" x14ac:dyDescent="0.25">
      <c r="BN1177" s="4"/>
      <c r="BO1177" s="4"/>
    </row>
    <row r="1178" spans="66:67" x14ac:dyDescent="0.25">
      <c r="BN1178" s="4"/>
      <c r="BO1178" s="4"/>
    </row>
    <row r="1179" spans="66:67" x14ac:dyDescent="0.25">
      <c r="BN1179" s="4"/>
      <c r="BO1179" s="4"/>
    </row>
    <row r="1180" spans="66:67" x14ac:dyDescent="0.25">
      <c r="BN1180" s="4"/>
      <c r="BO1180" s="4"/>
    </row>
    <row r="1181" spans="66:67" x14ac:dyDescent="0.25">
      <c r="BN1181" s="4"/>
      <c r="BO1181" s="4"/>
    </row>
    <row r="1182" spans="66:67" x14ac:dyDescent="0.25">
      <c r="BN1182" s="4"/>
      <c r="BO1182" s="4"/>
    </row>
    <row r="1183" spans="66:67" x14ac:dyDescent="0.25">
      <c r="BN1183" s="4"/>
      <c r="BO1183" s="4"/>
    </row>
    <row r="1184" spans="66:67" x14ac:dyDescent="0.25">
      <c r="BN1184" s="4"/>
      <c r="BO1184" s="4"/>
    </row>
    <row r="1185" spans="66:67" x14ac:dyDescent="0.25">
      <c r="BN1185" s="4"/>
      <c r="BO1185" s="4"/>
    </row>
    <row r="1186" spans="66:67" x14ac:dyDescent="0.25">
      <c r="BN1186" s="4"/>
      <c r="BO1186" s="4"/>
    </row>
    <row r="1187" spans="66:67" x14ac:dyDescent="0.25">
      <c r="BN1187" s="4"/>
      <c r="BO1187" s="4"/>
    </row>
    <row r="1188" spans="66:67" x14ac:dyDescent="0.25">
      <c r="BN1188" s="4"/>
      <c r="BO1188" s="4"/>
    </row>
    <row r="1189" spans="66:67" x14ac:dyDescent="0.25">
      <c r="BN1189" s="4"/>
      <c r="BO1189" s="4"/>
    </row>
    <row r="1190" spans="66:67" x14ac:dyDescent="0.25">
      <c r="BN1190" s="4"/>
      <c r="BO1190" s="4"/>
    </row>
    <row r="1191" spans="66:67" x14ac:dyDescent="0.25">
      <c r="BN1191" s="4"/>
      <c r="BO1191" s="4"/>
    </row>
    <row r="1192" spans="66:67" x14ac:dyDescent="0.25">
      <c r="BN1192" s="4"/>
      <c r="BO1192" s="4"/>
    </row>
    <row r="1193" spans="66:67" x14ac:dyDescent="0.25">
      <c r="BN1193" s="4"/>
      <c r="BO1193" s="4"/>
    </row>
    <row r="1194" spans="66:67" x14ac:dyDescent="0.25">
      <c r="BN1194" s="4"/>
      <c r="BO1194" s="4"/>
    </row>
    <row r="1195" spans="66:67" x14ac:dyDescent="0.25">
      <c r="BN1195" s="4"/>
      <c r="BO1195" s="4"/>
    </row>
    <row r="1196" spans="66:67" x14ac:dyDescent="0.25">
      <c r="BN1196" s="4"/>
      <c r="BO1196" s="4"/>
    </row>
    <row r="1197" spans="66:67" x14ac:dyDescent="0.25">
      <c r="BN1197" s="4"/>
      <c r="BO1197" s="4"/>
    </row>
    <row r="1198" spans="66:67" x14ac:dyDescent="0.25">
      <c r="BN1198" s="4"/>
      <c r="BO1198" s="4"/>
    </row>
    <row r="1199" spans="66:67" x14ac:dyDescent="0.25">
      <c r="BN1199" s="4"/>
      <c r="BO1199" s="4"/>
    </row>
    <row r="1200" spans="66:67" x14ac:dyDescent="0.25">
      <c r="BN1200" s="4"/>
      <c r="BO1200" s="4"/>
    </row>
    <row r="1201" spans="66:67" x14ac:dyDescent="0.25">
      <c r="BN1201" s="4"/>
      <c r="BO1201" s="4"/>
    </row>
    <row r="1202" spans="66:67" x14ac:dyDescent="0.25">
      <c r="BN1202" s="4"/>
      <c r="BO1202" s="4"/>
    </row>
    <row r="1203" spans="66:67" x14ac:dyDescent="0.25">
      <c r="BN1203" s="4"/>
      <c r="BO1203" s="4"/>
    </row>
    <row r="1204" spans="66:67" x14ac:dyDescent="0.25">
      <c r="BN1204" s="4"/>
      <c r="BO1204" s="4"/>
    </row>
    <row r="1205" spans="66:67" x14ac:dyDescent="0.25">
      <c r="BN1205" s="4"/>
      <c r="BO1205" s="4"/>
    </row>
    <row r="1206" spans="66:67" x14ac:dyDescent="0.25">
      <c r="BN1206" s="4"/>
      <c r="BO1206" s="4"/>
    </row>
    <row r="1207" spans="66:67" x14ac:dyDescent="0.25">
      <c r="BN1207" s="4"/>
      <c r="BO1207" s="4"/>
    </row>
    <row r="1208" spans="66:67" x14ac:dyDescent="0.25">
      <c r="BN1208" s="4"/>
      <c r="BO1208" s="4"/>
    </row>
    <row r="1209" spans="66:67" x14ac:dyDescent="0.25">
      <c r="BN1209" s="4"/>
      <c r="BO1209" s="4"/>
    </row>
    <row r="1210" spans="66:67" x14ac:dyDescent="0.25">
      <c r="BN1210" s="4"/>
      <c r="BO1210" s="4"/>
    </row>
    <row r="1211" spans="66:67" x14ac:dyDescent="0.25">
      <c r="BN1211" s="4"/>
      <c r="BO1211" s="4"/>
    </row>
    <row r="1212" spans="66:67" x14ac:dyDescent="0.25">
      <c r="BN1212" s="4"/>
      <c r="BO1212" s="4"/>
    </row>
    <row r="1213" spans="66:67" x14ac:dyDescent="0.25">
      <c r="BN1213" s="4"/>
      <c r="BO1213" s="4"/>
    </row>
    <row r="1214" spans="66:67" x14ac:dyDescent="0.25">
      <c r="BN1214" s="4"/>
      <c r="BO1214" s="4"/>
    </row>
    <row r="1215" spans="66:67" x14ac:dyDescent="0.25">
      <c r="BN1215" s="4"/>
      <c r="BO1215" s="4"/>
    </row>
    <row r="1216" spans="66:67" x14ac:dyDescent="0.25">
      <c r="BN1216" s="4"/>
      <c r="BO1216" s="4"/>
    </row>
    <row r="1217" spans="66:67" x14ac:dyDescent="0.25">
      <c r="BN1217" s="4"/>
      <c r="BO1217" s="4"/>
    </row>
    <row r="1218" spans="66:67" x14ac:dyDescent="0.25">
      <c r="BN1218" s="4"/>
      <c r="BO1218" s="4"/>
    </row>
    <row r="1219" spans="66:67" x14ac:dyDescent="0.25">
      <c r="BN1219" s="4"/>
      <c r="BO1219" s="4"/>
    </row>
    <row r="1220" spans="66:67" x14ac:dyDescent="0.25">
      <c r="BN1220" s="4"/>
      <c r="BO1220" s="4"/>
    </row>
    <row r="1221" spans="66:67" x14ac:dyDescent="0.25">
      <c r="BN1221" s="4"/>
      <c r="BO1221" s="4"/>
    </row>
    <row r="1222" spans="66:67" x14ac:dyDescent="0.25">
      <c r="BN1222" s="4"/>
      <c r="BO1222" s="4"/>
    </row>
    <row r="1223" spans="66:67" x14ac:dyDescent="0.25">
      <c r="BN1223" s="4"/>
      <c r="BO1223" s="4"/>
    </row>
    <row r="1224" spans="66:67" x14ac:dyDescent="0.25">
      <c r="BN1224" s="4"/>
      <c r="BO1224" s="4"/>
    </row>
    <row r="1225" spans="66:67" x14ac:dyDescent="0.25">
      <c r="BN1225" s="4"/>
      <c r="BO1225" s="4"/>
    </row>
    <row r="1226" spans="66:67" x14ac:dyDescent="0.25">
      <c r="BN1226" s="4"/>
      <c r="BO1226" s="4"/>
    </row>
    <row r="1227" spans="66:67" x14ac:dyDescent="0.25">
      <c r="BN1227" s="4"/>
      <c r="BO1227" s="4"/>
    </row>
    <row r="1228" spans="66:67" x14ac:dyDescent="0.25">
      <c r="BN1228" s="4"/>
      <c r="BO1228" s="4"/>
    </row>
    <row r="1229" spans="66:67" x14ac:dyDescent="0.25">
      <c r="BN1229" s="4"/>
      <c r="BO1229" s="4"/>
    </row>
    <row r="1230" spans="66:67" x14ac:dyDescent="0.25">
      <c r="BN1230" s="4"/>
      <c r="BO1230" s="4"/>
    </row>
    <row r="1231" spans="66:67" x14ac:dyDescent="0.25">
      <c r="BN1231" s="4"/>
      <c r="BO1231" s="4"/>
    </row>
    <row r="1232" spans="66:67" x14ac:dyDescent="0.25">
      <c r="BN1232" s="4"/>
      <c r="BO1232" s="4"/>
    </row>
    <row r="1233" spans="66:67" x14ac:dyDescent="0.25">
      <c r="BN1233" s="4"/>
      <c r="BO1233" s="4"/>
    </row>
    <row r="1234" spans="66:67" x14ac:dyDescent="0.25">
      <c r="BN1234" s="4"/>
      <c r="BO1234" s="4"/>
    </row>
    <row r="1235" spans="66:67" x14ac:dyDescent="0.25">
      <c r="BN1235" s="4"/>
      <c r="BO1235" s="4"/>
    </row>
    <row r="1236" spans="66:67" x14ac:dyDescent="0.25">
      <c r="BN1236" s="4"/>
      <c r="BO1236" s="4"/>
    </row>
    <row r="1237" spans="66:67" x14ac:dyDescent="0.25">
      <c r="BN1237" s="4"/>
      <c r="BO1237" s="4"/>
    </row>
    <row r="1238" spans="66:67" x14ac:dyDescent="0.25">
      <c r="BN1238" s="4"/>
      <c r="BO1238" s="4"/>
    </row>
    <row r="1239" spans="66:67" x14ac:dyDescent="0.25">
      <c r="BN1239" s="4"/>
      <c r="BO1239" s="4"/>
    </row>
    <row r="1240" spans="66:67" x14ac:dyDescent="0.25">
      <c r="BN1240" s="4"/>
      <c r="BO1240" s="4"/>
    </row>
    <row r="1241" spans="66:67" x14ac:dyDescent="0.25">
      <c r="BN1241" s="4"/>
      <c r="BO1241" s="4"/>
    </row>
    <row r="1242" spans="66:67" x14ac:dyDescent="0.25">
      <c r="BN1242" s="4"/>
      <c r="BO1242" s="4"/>
    </row>
  </sheetData>
  <mergeCells count="8">
    <mergeCell ref="AH1:AX1"/>
    <mergeCell ref="T1:AB1"/>
    <mergeCell ref="BB1:BQ1"/>
    <mergeCell ref="B1:Q1"/>
    <mergeCell ref="D16:Q18"/>
    <mergeCell ref="E14:M14"/>
    <mergeCell ref="F10:O12"/>
    <mergeCell ref="A3:X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C8D99-4564-4B82-8CCE-158C5308BD1E}">
  <dimension ref="A1:BR1242"/>
  <sheetViews>
    <sheetView tabSelected="1" workbookViewId="0">
      <pane xSplit="1" ySplit="1" topLeftCell="B2" activePane="bottomRight" state="frozen"/>
      <selection pane="topRight" activeCell="B1" sqref="B1"/>
      <selection pane="bottomLeft" activeCell="A2" sqref="A2"/>
      <selection pane="bottomRight" activeCell="K15" sqref="K15"/>
    </sheetView>
  </sheetViews>
  <sheetFormatPr defaultColWidth="12" defaultRowHeight="15" x14ac:dyDescent="0.25"/>
  <cols>
    <col min="1" max="1" width="41.5703125" style="3" customWidth="1"/>
    <col min="2" max="6" width="5.7109375" style="4" customWidth="1"/>
    <col min="7" max="7" width="3.85546875" style="4" customWidth="1"/>
    <col min="8" max="8" width="12.42578125" style="4" customWidth="1"/>
    <col min="9" max="63" width="5.7109375" style="4" customWidth="1"/>
    <col min="64" max="64" width="5.7109375" style="30" customWidth="1"/>
    <col min="65" max="65" width="5.7109375" style="4" customWidth="1"/>
    <col min="66" max="66" width="5.42578125" customWidth="1"/>
    <col min="67" max="67" width="5.140625" customWidth="1"/>
    <col min="68" max="68" width="4.42578125" style="34" customWidth="1"/>
    <col min="69" max="69" width="4.85546875" style="4" customWidth="1"/>
    <col min="70" max="70" width="4" style="4" customWidth="1"/>
    <col min="71" max="72" width="5.140625" style="4" customWidth="1"/>
    <col min="73" max="16384" width="12" style="4"/>
  </cols>
  <sheetData>
    <row r="1" spans="1:70" s="23" customFormat="1" x14ac:dyDescent="0.25">
      <c r="A1" s="48" t="s">
        <v>29</v>
      </c>
      <c r="B1" s="84" t="s">
        <v>25</v>
      </c>
      <c r="C1" s="85"/>
      <c r="D1" s="85"/>
      <c r="E1" s="85"/>
      <c r="F1" s="85"/>
      <c r="G1" s="85"/>
      <c r="H1" s="85"/>
      <c r="I1" s="85"/>
      <c r="J1" s="85"/>
      <c r="K1" s="85"/>
      <c r="L1" s="85"/>
      <c r="M1" s="85"/>
      <c r="N1" s="85"/>
      <c r="O1" s="85"/>
      <c r="P1" s="85"/>
      <c r="Q1" s="86"/>
      <c r="R1" s="73"/>
      <c r="T1" s="15"/>
      <c r="U1" s="15"/>
      <c r="V1" s="81" t="s">
        <v>52</v>
      </c>
      <c r="W1" s="82"/>
      <c r="X1" s="82"/>
      <c r="Y1" s="82"/>
      <c r="Z1" s="82"/>
      <c r="AA1" s="82"/>
      <c r="AB1" s="82"/>
      <c r="AC1" s="82"/>
      <c r="AD1" s="82"/>
      <c r="AE1" s="82"/>
      <c r="AF1" s="83"/>
      <c r="AH1" s="78" t="s">
        <v>53</v>
      </c>
      <c r="AI1" s="79"/>
      <c r="AJ1" s="79"/>
      <c r="AK1" s="79"/>
      <c r="AL1" s="79"/>
      <c r="AM1" s="79"/>
      <c r="AN1" s="79"/>
      <c r="AO1" s="79"/>
      <c r="AP1" s="79"/>
      <c r="AQ1" s="79"/>
      <c r="AR1" s="79"/>
      <c r="AS1" s="79"/>
      <c r="AT1" s="79"/>
      <c r="AU1" s="79"/>
      <c r="AV1" s="79"/>
      <c r="AW1" s="79"/>
      <c r="AX1" s="80"/>
      <c r="BB1" s="84" t="s">
        <v>25</v>
      </c>
      <c r="BC1" s="85"/>
      <c r="BD1" s="85"/>
      <c r="BE1" s="85"/>
      <c r="BF1" s="85"/>
      <c r="BG1" s="85"/>
      <c r="BH1" s="85"/>
      <c r="BI1" s="85"/>
      <c r="BJ1" s="85"/>
      <c r="BK1" s="85"/>
      <c r="BL1" s="85"/>
      <c r="BM1" s="85"/>
      <c r="BN1" s="85"/>
      <c r="BO1" s="85"/>
      <c r="BP1" s="85"/>
      <c r="BQ1" s="86"/>
      <c r="BR1" s="73"/>
    </row>
    <row r="2" spans="1:70" s="26" customFormat="1" ht="48.75" x14ac:dyDescent="0.25">
      <c r="A2" s="49" t="s">
        <v>30</v>
      </c>
      <c r="B2" s="25">
        <v>45300</v>
      </c>
      <c r="C2" s="25">
        <f t="shared" ref="C2:AH2" si="0">B2+7</f>
        <v>45307</v>
      </c>
      <c r="D2" s="25">
        <f t="shared" si="0"/>
        <v>45314</v>
      </c>
      <c r="E2" s="25">
        <f t="shared" si="0"/>
        <v>45321</v>
      </c>
      <c r="F2" s="25">
        <f t="shared" si="0"/>
        <v>45328</v>
      </c>
      <c r="G2" s="25">
        <f t="shared" si="0"/>
        <v>45335</v>
      </c>
      <c r="H2" s="25">
        <f t="shared" si="0"/>
        <v>45342</v>
      </c>
      <c r="I2" s="25">
        <f t="shared" si="0"/>
        <v>45349</v>
      </c>
      <c r="J2" s="25">
        <f t="shared" si="0"/>
        <v>45356</v>
      </c>
      <c r="K2" s="25">
        <f t="shared" si="0"/>
        <v>45363</v>
      </c>
      <c r="L2" s="25">
        <f t="shared" si="0"/>
        <v>45370</v>
      </c>
      <c r="M2" s="25">
        <f t="shared" si="0"/>
        <v>45377</v>
      </c>
      <c r="N2" s="25">
        <f t="shared" si="0"/>
        <v>45384</v>
      </c>
      <c r="O2" s="25">
        <f t="shared" si="0"/>
        <v>45391</v>
      </c>
      <c r="P2" s="25">
        <f t="shared" si="0"/>
        <v>45398</v>
      </c>
      <c r="Q2" s="25">
        <f t="shared" si="0"/>
        <v>45405</v>
      </c>
      <c r="R2" s="25">
        <f t="shared" si="0"/>
        <v>45412</v>
      </c>
      <c r="S2" s="25">
        <f t="shared" si="0"/>
        <v>45419</v>
      </c>
      <c r="T2" s="25">
        <f t="shared" si="0"/>
        <v>45426</v>
      </c>
      <c r="U2" s="25">
        <f t="shared" si="0"/>
        <v>45433</v>
      </c>
      <c r="V2" s="25">
        <f t="shared" si="0"/>
        <v>45440</v>
      </c>
      <c r="W2" s="25">
        <f t="shared" si="0"/>
        <v>45447</v>
      </c>
      <c r="X2" s="25">
        <f t="shared" si="0"/>
        <v>45454</v>
      </c>
      <c r="Y2" s="25">
        <f t="shared" si="0"/>
        <v>45461</v>
      </c>
      <c r="Z2" s="25">
        <f t="shared" si="0"/>
        <v>45468</v>
      </c>
      <c r="AA2" s="25">
        <f t="shared" si="0"/>
        <v>45475</v>
      </c>
      <c r="AB2" s="25">
        <f t="shared" si="0"/>
        <v>45482</v>
      </c>
      <c r="AC2" s="25">
        <f t="shared" si="0"/>
        <v>45489</v>
      </c>
      <c r="AD2" s="25">
        <f t="shared" si="0"/>
        <v>45496</v>
      </c>
      <c r="AE2" s="25">
        <f t="shared" si="0"/>
        <v>45503</v>
      </c>
      <c r="AF2" s="25">
        <f t="shared" si="0"/>
        <v>45510</v>
      </c>
      <c r="AG2" s="25">
        <f t="shared" si="0"/>
        <v>45517</v>
      </c>
      <c r="AH2" s="25">
        <f t="shared" si="0"/>
        <v>45524</v>
      </c>
      <c r="AI2" s="25">
        <f t="shared" ref="AI2:BM2" si="1">AH2+7</f>
        <v>45531</v>
      </c>
      <c r="AJ2" s="25">
        <f t="shared" si="1"/>
        <v>45538</v>
      </c>
      <c r="AK2" s="25">
        <f t="shared" si="1"/>
        <v>45545</v>
      </c>
      <c r="AL2" s="25">
        <f t="shared" si="1"/>
        <v>45552</v>
      </c>
      <c r="AM2" s="25">
        <f t="shared" si="1"/>
        <v>45559</v>
      </c>
      <c r="AN2" s="25">
        <f t="shared" si="1"/>
        <v>45566</v>
      </c>
      <c r="AO2" s="25">
        <f t="shared" si="1"/>
        <v>45573</v>
      </c>
      <c r="AP2" s="25">
        <f t="shared" si="1"/>
        <v>45580</v>
      </c>
      <c r="AQ2" s="25">
        <f t="shared" si="1"/>
        <v>45587</v>
      </c>
      <c r="AR2" s="25">
        <f t="shared" si="1"/>
        <v>45594</v>
      </c>
      <c r="AS2" s="25">
        <f t="shared" si="1"/>
        <v>45601</v>
      </c>
      <c r="AT2" s="25">
        <f t="shared" si="1"/>
        <v>45608</v>
      </c>
      <c r="AU2" s="25">
        <f t="shared" si="1"/>
        <v>45615</v>
      </c>
      <c r="AV2" s="25">
        <f t="shared" si="1"/>
        <v>45622</v>
      </c>
      <c r="AW2" s="25">
        <f t="shared" si="1"/>
        <v>45629</v>
      </c>
      <c r="AX2" s="25">
        <f t="shared" si="1"/>
        <v>45636</v>
      </c>
      <c r="AY2" s="25">
        <f t="shared" si="1"/>
        <v>45643</v>
      </c>
      <c r="AZ2" s="25">
        <f t="shared" si="1"/>
        <v>45650</v>
      </c>
      <c r="BA2" s="25">
        <f t="shared" si="1"/>
        <v>45657</v>
      </c>
      <c r="BB2" s="25">
        <f t="shared" si="1"/>
        <v>45664</v>
      </c>
      <c r="BC2" s="25">
        <f t="shared" si="1"/>
        <v>45671</v>
      </c>
      <c r="BD2" s="25">
        <f t="shared" si="1"/>
        <v>45678</v>
      </c>
      <c r="BE2" s="25">
        <f t="shared" si="1"/>
        <v>45685</v>
      </c>
      <c r="BF2" s="25">
        <f t="shared" si="1"/>
        <v>45692</v>
      </c>
      <c r="BG2" s="25">
        <f t="shared" si="1"/>
        <v>45699</v>
      </c>
      <c r="BH2" s="25">
        <f t="shared" si="1"/>
        <v>45706</v>
      </c>
      <c r="BI2" s="25">
        <f t="shared" si="1"/>
        <v>45713</v>
      </c>
      <c r="BJ2" s="25">
        <f t="shared" si="1"/>
        <v>45720</v>
      </c>
      <c r="BK2" s="25">
        <f t="shared" si="1"/>
        <v>45727</v>
      </c>
      <c r="BL2" s="28">
        <f t="shared" si="1"/>
        <v>45734</v>
      </c>
      <c r="BM2" s="25">
        <f t="shared" si="1"/>
        <v>45741</v>
      </c>
      <c r="BN2" s="25">
        <v>45383</v>
      </c>
      <c r="BO2" s="25">
        <v>45390</v>
      </c>
      <c r="BP2" s="32">
        <v>45397</v>
      </c>
      <c r="BQ2" s="25">
        <v>45404</v>
      </c>
      <c r="BR2" s="25">
        <v>45411</v>
      </c>
    </row>
    <row r="3" spans="1:70" s="47" customFormat="1" ht="15" customHeight="1" x14ac:dyDescent="0.2">
      <c r="A3" s="100" t="s">
        <v>36</v>
      </c>
      <c r="B3" s="101"/>
      <c r="C3" s="101"/>
      <c r="D3" s="101"/>
      <c r="E3" s="101"/>
      <c r="F3" s="101"/>
      <c r="G3" s="101"/>
      <c r="H3" s="101"/>
      <c r="I3" s="101"/>
      <c r="J3" s="101"/>
      <c r="K3" s="101"/>
      <c r="L3" s="101"/>
      <c r="M3" s="101"/>
      <c r="N3" s="101"/>
      <c r="O3" s="101"/>
      <c r="P3" s="101"/>
      <c r="Q3" s="101"/>
      <c r="R3" s="101"/>
      <c r="S3" s="101"/>
      <c r="T3" s="101"/>
      <c r="U3" s="101"/>
      <c r="V3" s="101"/>
      <c r="W3" s="102"/>
      <c r="X3" s="103"/>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5"/>
      <c r="BM3" s="44"/>
      <c r="BP3" s="46"/>
    </row>
    <row r="4" spans="1:70" s="47" customFormat="1" ht="12" customHeight="1" x14ac:dyDescent="0.2">
      <c r="A4" s="104"/>
      <c r="B4" s="105"/>
      <c r="C4" s="105"/>
      <c r="D4" s="105"/>
      <c r="E4" s="105"/>
      <c r="F4" s="105"/>
      <c r="G4" s="105"/>
      <c r="H4" s="105"/>
      <c r="I4" s="105"/>
      <c r="J4" s="105"/>
      <c r="K4" s="105"/>
      <c r="L4" s="105"/>
      <c r="M4" s="105"/>
      <c r="N4" s="105"/>
      <c r="O4" s="105"/>
      <c r="P4" s="105"/>
      <c r="Q4" s="105"/>
      <c r="R4" s="105"/>
      <c r="S4" s="105"/>
      <c r="T4" s="105"/>
      <c r="U4" s="105"/>
      <c r="V4" s="105"/>
      <c r="W4" s="106"/>
      <c r="X4" s="107"/>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5"/>
      <c r="BM4" s="44"/>
      <c r="BP4" s="46"/>
    </row>
    <row r="5" spans="1:70" s="47" customFormat="1" ht="12" customHeight="1" x14ac:dyDescent="0.2">
      <c r="A5" s="104"/>
      <c r="B5" s="105"/>
      <c r="C5" s="105"/>
      <c r="D5" s="105"/>
      <c r="E5" s="105"/>
      <c r="F5" s="105"/>
      <c r="G5" s="105"/>
      <c r="H5" s="105"/>
      <c r="I5" s="105"/>
      <c r="J5" s="105"/>
      <c r="K5" s="105"/>
      <c r="L5" s="105"/>
      <c r="M5" s="105"/>
      <c r="N5" s="105"/>
      <c r="O5" s="105"/>
      <c r="P5" s="105"/>
      <c r="Q5" s="105"/>
      <c r="R5" s="105"/>
      <c r="S5" s="105"/>
      <c r="T5" s="105"/>
      <c r="U5" s="105"/>
      <c r="V5" s="105"/>
      <c r="W5" s="106"/>
      <c r="X5" s="107"/>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5"/>
      <c r="BM5" s="44"/>
      <c r="BP5" s="46"/>
    </row>
    <row r="6" spans="1:70" s="47" customFormat="1" ht="15" customHeight="1" x14ac:dyDescent="0.2">
      <c r="A6" s="104"/>
      <c r="B6" s="105"/>
      <c r="C6" s="105"/>
      <c r="D6" s="105"/>
      <c r="E6" s="105"/>
      <c r="F6" s="105"/>
      <c r="G6" s="105"/>
      <c r="H6" s="105"/>
      <c r="I6" s="105"/>
      <c r="J6" s="105"/>
      <c r="K6" s="105"/>
      <c r="L6" s="105"/>
      <c r="M6" s="105"/>
      <c r="N6" s="105"/>
      <c r="O6" s="105"/>
      <c r="P6" s="105"/>
      <c r="Q6" s="105"/>
      <c r="R6" s="105"/>
      <c r="S6" s="105"/>
      <c r="T6" s="105"/>
      <c r="U6" s="105"/>
      <c r="V6" s="105"/>
      <c r="W6" s="106"/>
      <c r="X6" s="107"/>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5"/>
      <c r="BM6" s="44"/>
      <c r="BP6" s="46"/>
    </row>
    <row r="7" spans="1:70" s="47" customFormat="1" ht="15" customHeight="1" x14ac:dyDescent="0.2">
      <c r="A7" s="104"/>
      <c r="B7" s="105"/>
      <c r="C7" s="105"/>
      <c r="D7" s="105"/>
      <c r="E7" s="105"/>
      <c r="F7" s="105"/>
      <c r="G7" s="105"/>
      <c r="H7" s="105"/>
      <c r="I7" s="105"/>
      <c r="J7" s="105"/>
      <c r="K7" s="105"/>
      <c r="L7" s="105"/>
      <c r="M7" s="105"/>
      <c r="N7" s="105"/>
      <c r="O7" s="105"/>
      <c r="P7" s="105"/>
      <c r="Q7" s="105"/>
      <c r="R7" s="105"/>
      <c r="S7" s="105"/>
      <c r="T7" s="105"/>
      <c r="U7" s="105"/>
      <c r="V7" s="105"/>
      <c r="W7" s="106"/>
      <c r="X7" s="107"/>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5"/>
      <c r="BM7" s="44"/>
      <c r="BP7" s="46"/>
    </row>
    <row r="8" spans="1:70" s="66" customFormat="1" ht="15" customHeight="1" x14ac:dyDescent="0.25">
      <c r="A8" s="108"/>
      <c r="B8" s="109"/>
      <c r="C8" s="109"/>
      <c r="D8" s="109"/>
      <c r="E8" s="109"/>
      <c r="F8" s="91"/>
      <c r="G8" s="91"/>
      <c r="H8" s="91"/>
      <c r="I8" s="91"/>
      <c r="J8" s="91"/>
      <c r="K8" s="91"/>
      <c r="L8" s="91"/>
      <c r="M8" s="91"/>
      <c r="N8" s="91"/>
      <c r="O8" s="91"/>
      <c r="P8" s="109"/>
      <c r="Q8" s="109"/>
      <c r="R8" s="109"/>
      <c r="S8" s="109"/>
      <c r="T8" s="109"/>
      <c r="U8" s="109"/>
      <c r="V8" s="109"/>
      <c r="W8" s="109"/>
      <c r="X8" s="110"/>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4"/>
      <c r="BM8" s="63"/>
      <c r="BP8" s="65"/>
    </row>
    <row r="9" spans="1:70" s="43" customFormat="1" ht="15" customHeight="1" x14ac:dyDescent="0.25">
      <c r="A9" s="3"/>
      <c r="B9" s="3"/>
      <c r="C9" s="3"/>
      <c r="D9" s="3"/>
      <c r="E9" s="3"/>
      <c r="F9" s="76"/>
      <c r="G9" s="76"/>
      <c r="H9" s="76"/>
      <c r="I9" s="76"/>
      <c r="J9" s="76"/>
      <c r="K9" s="76"/>
      <c r="L9" s="76"/>
      <c r="M9" s="76"/>
      <c r="N9" s="76"/>
      <c r="O9" s="76"/>
      <c r="P9" s="3"/>
      <c r="Q9" s="3"/>
      <c r="R9" s="3"/>
      <c r="S9" s="3"/>
      <c r="T9" s="3"/>
      <c r="U9" s="3"/>
      <c r="V9" s="3"/>
      <c r="W9" s="3"/>
      <c r="X9" s="3"/>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P9" s="40"/>
    </row>
    <row r="10" spans="1:70" s="53" customFormat="1" ht="15" customHeight="1" x14ac:dyDescent="0.25">
      <c r="A10" s="21" t="s">
        <v>54</v>
      </c>
      <c r="B10" s="67"/>
      <c r="C10" s="67"/>
      <c r="D10" s="67"/>
      <c r="E10" s="68"/>
      <c r="F10" s="5"/>
      <c r="G10" s="4"/>
      <c r="H10" s="4"/>
      <c r="I10" s="4"/>
      <c r="J10" s="4"/>
      <c r="K10" s="4"/>
      <c r="L10" s="4"/>
      <c r="M10" s="4"/>
      <c r="N10" s="4"/>
      <c r="O10" s="4"/>
      <c r="P10" s="69"/>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8"/>
      <c r="BM10" s="67"/>
      <c r="BN10" s="4"/>
      <c r="BO10" s="4"/>
      <c r="BP10" s="69"/>
    </row>
    <row r="11" spans="1:70" x14ac:dyDescent="0.25">
      <c r="A11" s="20" t="s">
        <v>2</v>
      </c>
      <c r="E11" s="61"/>
      <c r="P11" s="34"/>
      <c r="BN11" s="4"/>
      <c r="BO11" s="4"/>
    </row>
    <row r="12" spans="1:70" s="6" customFormat="1" ht="15.75" x14ac:dyDescent="0.25">
      <c r="A12" s="19" t="s">
        <v>16</v>
      </c>
      <c r="B12" s="7"/>
      <c r="C12" s="7"/>
      <c r="D12" s="7"/>
      <c r="E12" s="62"/>
      <c r="F12" s="4"/>
      <c r="G12" s="4"/>
      <c r="H12" s="4"/>
      <c r="I12" s="4"/>
      <c r="J12" s="4"/>
      <c r="K12" s="4"/>
      <c r="L12" s="4"/>
      <c r="M12" s="4"/>
      <c r="N12" s="4"/>
      <c r="O12" s="4"/>
      <c r="P12" s="35"/>
      <c r="BL12" s="31"/>
      <c r="BP12" s="35"/>
    </row>
    <row r="13" spans="1:70" x14ac:dyDescent="0.25">
      <c r="A13" s="20" t="s">
        <v>41</v>
      </c>
      <c r="E13" s="52"/>
      <c r="F13" s="60"/>
      <c r="G13" s="60"/>
      <c r="H13" s="60"/>
      <c r="I13" s="60"/>
      <c r="J13" s="60"/>
      <c r="K13" s="60"/>
      <c r="L13" s="60"/>
      <c r="M13" s="60"/>
      <c r="N13" s="53"/>
      <c r="O13" s="53"/>
      <c r="BN13" s="4"/>
      <c r="BO13" s="4"/>
    </row>
    <row r="14" spans="1:70" ht="45.75" customHeight="1" x14ac:dyDescent="0.25">
      <c r="A14" s="13" t="s">
        <v>45</v>
      </c>
      <c r="D14" s="30"/>
      <c r="H14" s="77" t="s">
        <v>58</v>
      </c>
      <c r="N14" s="35"/>
      <c r="BN14" s="4"/>
      <c r="BO14" s="4"/>
    </row>
    <row r="15" spans="1:70" s="6" customFormat="1" ht="48" customHeight="1" x14ac:dyDescent="0.25">
      <c r="A15" s="12" t="s">
        <v>51</v>
      </c>
      <c r="D15" s="70"/>
      <c r="E15" s="71"/>
      <c r="F15" s="71"/>
      <c r="G15" s="71"/>
      <c r="I15" s="71"/>
      <c r="J15" s="71"/>
      <c r="K15" s="71"/>
      <c r="L15" s="71"/>
      <c r="M15" s="71"/>
      <c r="N15" s="70"/>
      <c r="O15" s="70"/>
      <c r="P15" s="70"/>
      <c r="Q15" s="70"/>
      <c r="BL15" s="31"/>
      <c r="BP15" s="35"/>
    </row>
    <row r="16" spans="1:70" x14ac:dyDescent="0.25">
      <c r="C16" s="30"/>
      <c r="D16" s="3"/>
      <c r="E16" s="3"/>
      <c r="F16" s="3"/>
      <c r="G16" s="3"/>
      <c r="H16" s="3"/>
      <c r="I16" s="3"/>
      <c r="J16" s="3"/>
      <c r="K16" s="3"/>
      <c r="L16" s="3"/>
      <c r="M16" s="3"/>
      <c r="N16" s="3"/>
      <c r="O16" s="3"/>
      <c r="P16" s="3"/>
      <c r="Q16" s="3"/>
      <c r="R16" s="34"/>
      <c r="BN16" s="4"/>
      <c r="BO16" s="4"/>
    </row>
    <row r="17" spans="1:68" x14ac:dyDescent="0.25">
      <c r="A17" s="21" t="s">
        <v>55</v>
      </c>
      <c r="C17" s="30"/>
      <c r="D17" s="3"/>
      <c r="E17" s="3"/>
      <c r="F17" s="3"/>
      <c r="G17" s="3"/>
      <c r="H17" s="3"/>
      <c r="I17" s="3"/>
      <c r="J17" s="3"/>
      <c r="K17" s="3"/>
      <c r="L17" s="3"/>
      <c r="M17" s="3"/>
      <c r="N17" s="3"/>
      <c r="O17" s="3"/>
      <c r="P17" s="3"/>
      <c r="Q17" s="3"/>
      <c r="R17" s="34"/>
      <c r="BN17" s="4"/>
      <c r="BO17" s="4"/>
    </row>
    <row r="18" spans="1:68" x14ac:dyDescent="0.25">
      <c r="A18" s="20" t="s">
        <v>0</v>
      </c>
      <c r="C18" s="30"/>
      <c r="D18" s="3"/>
      <c r="E18" s="3"/>
      <c r="F18" s="3"/>
      <c r="G18" s="3"/>
      <c r="H18" s="3"/>
      <c r="I18" s="3"/>
      <c r="J18" s="3"/>
      <c r="K18" s="3"/>
      <c r="L18" s="3"/>
      <c r="M18" s="3"/>
      <c r="N18" s="3"/>
      <c r="O18" s="3"/>
      <c r="P18" s="3"/>
      <c r="Q18" s="3"/>
      <c r="R18" s="34"/>
      <c r="BN18" s="4"/>
      <c r="BO18" s="4"/>
    </row>
    <row r="19" spans="1:68" ht="45" x14ac:dyDescent="0.25">
      <c r="A19" s="16" t="s">
        <v>50</v>
      </c>
      <c r="D19" s="53"/>
      <c r="E19" s="53"/>
      <c r="F19" s="53"/>
      <c r="G19" s="53"/>
      <c r="H19" s="53"/>
      <c r="I19" s="53"/>
      <c r="J19" s="53"/>
      <c r="K19" s="53"/>
      <c r="L19" s="53"/>
      <c r="M19" s="53"/>
      <c r="N19" s="53"/>
      <c r="O19" s="53"/>
      <c r="P19" s="53"/>
      <c r="Q19" s="53"/>
      <c r="BN19" s="4"/>
      <c r="BO19" s="4"/>
    </row>
    <row r="20" spans="1:68" x14ac:dyDescent="0.25">
      <c r="P20" s="75"/>
      <c r="Q20" s="75"/>
      <c r="R20" s="75"/>
      <c r="T20" s="6"/>
      <c r="U20" s="6"/>
      <c r="BN20" s="4"/>
      <c r="BO20" s="4"/>
    </row>
    <row r="21" spans="1:68" x14ac:dyDescent="0.25">
      <c r="A21" s="21" t="s">
        <v>56</v>
      </c>
      <c r="S21" s="74"/>
      <c r="BN21" s="4"/>
      <c r="BO21" s="4"/>
    </row>
    <row r="22" spans="1:68" x14ac:dyDescent="0.25">
      <c r="A22" s="20" t="s">
        <v>14</v>
      </c>
      <c r="BN22" s="4"/>
      <c r="BO22" s="4"/>
    </row>
    <row r="23" spans="1:68" ht="15.75" x14ac:dyDescent="0.25">
      <c r="A23" s="19" t="s">
        <v>15</v>
      </c>
      <c r="BN23" s="4"/>
      <c r="BO23" s="4"/>
    </row>
    <row r="24" spans="1:68" x14ac:dyDescent="0.25">
      <c r="A24" s="20" t="s">
        <v>44</v>
      </c>
      <c r="BN24" s="4"/>
      <c r="BO24" s="4"/>
    </row>
    <row r="25" spans="1:68" ht="45" x14ac:dyDescent="0.25">
      <c r="A25" s="14" t="s">
        <v>49</v>
      </c>
      <c r="BN25" s="4"/>
      <c r="BO25" s="4"/>
    </row>
    <row r="26" spans="1:68" x14ac:dyDescent="0.25">
      <c r="BN26" s="4"/>
      <c r="BO26" s="4"/>
    </row>
    <row r="27" spans="1:68" x14ac:dyDescent="0.25">
      <c r="A27" s="21" t="s">
        <v>57</v>
      </c>
      <c r="BN27" s="4"/>
      <c r="BO27" s="4"/>
    </row>
    <row r="28" spans="1:68" ht="15.75" x14ac:dyDescent="0.25">
      <c r="A28" s="19" t="s">
        <v>17</v>
      </c>
      <c r="BN28" s="4"/>
      <c r="BO28" s="4"/>
    </row>
    <row r="29" spans="1:68" ht="45" x14ac:dyDescent="0.25">
      <c r="A29" s="12" t="s">
        <v>48</v>
      </c>
      <c r="B29" s="4" t="s">
        <v>1</v>
      </c>
      <c r="BN29" s="4"/>
      <c r="BO29" s="4"/>
    </row>
    <row r="30" spans="1:68" s="6" customFormat="1" ht="15.75" x14ac:dyDescent="0.25">
      <c r="A30" s="22"/>
      <c r="BL30" s="31"/>
      <c r="BP30" s="35"/>
    </row>
    <row r="31" spans="1:68" x14ac:dyDescent="0.25">
      <c r="BN31" s="4"/>
      <c r="BO31" s="4"/>
    </row>
    <row r="32" spans="1:68" x14ac:dyDescent="0.25">
      <c r="BN32" s="4"/>
      <c r="BO32" s="4"/>
    </row>
    <row r="33" spans="66:67" ht="15" customHeight="1" x14ac:dyDescent="0.25">
      <c r="BN33" s="4"/>
      <c r="BO33" s="4"/>
    </row>
    <row r="34" spans="66:67" x14ac:dyDescent="0.25">
      <c r="BN34" s="4"/>
      <c r="BO34" s="4"/>
    </row>
    <row r="35" spans="66:67" x14ac:dyDescent="0.25">
      <c r="BN35" s="4"/>
      <c r="BO35" s="4"/>
    </row>
    <row r="36" spans="66:67" x14ac:dyDescent="0.25">
      <c r="BN36" s="4"/>
      <c r="BO36" s="4"/>
    </row>
    <row r="37" spans="66:67" x14ac:dyDescent="0.25">
      <c r="BN37" s="4"/>
      <c r="BO37" s="4"/>
    </row>
    <row r="38" spans="66:67" x14ac:dyDescent="0.25">
      <c r="BN38" s="4"/>
      <c r="BO38" s="4"/>
    </row>
    <row r="39" spans="66:67" x14ac:dyDescent="0.25">
      <c r="BN39" s="4"/>
      <c r="BO39" s="4"/>
    </row>
    <row r="40" spans="66:67" x14ac:dyDescent="0.25">
      <c r="BN40" s="4"/>
      <c r="BO40" s="4"/>
    </row>
    <row r="41" spans="66:67" x14ac:dyDescent="0.25">
      <c r="BN41" s="4"/>
      <c r="BO41" s="4"/>
    </row>
    <row r="42" spans="66:67" x14ac:dyDescent="0.25">
      <c r="BN42" s="4"/>
      <c r="BO42" s="4"/>
    </row>
    <row r="43" spans="66:67" x14ac:dyDescent="0.25">
      <c r="BN43" s="4"/>
      <c r="BO43" s="4"/>
    </row>
    <row r="44" spans="66:67" x14ac:dyDescent="0.25">
      <c r="BN44" s="4"/>
      <c r="BO44" s="4"/>
    </row>
    <row r="45" spans="66:67" x14ac:dyDescent="0.25">
      <c r="BN45" s="4"/>
      <c r="BO45" s="4"/>
    </row>
    <row r="46" spans="66:67" x14ac:dyDescent="0.25">
      <c r="BN46" s="4"/>
      <c r="BO46" s="4"/>
    </row>
    <row r="47" spans="66:67" x14ac:dyDescent="0.25">
      <c r="BN47" s="4"/>
      <c r="BO47" s="4"/>
    </row>
    <row r="48" spans="66:67" x14ac:dyDescent="0.25">
      <c r="BN48" s="4"/>
      <c r="BO48" s="4"/>
    </row>
    <row r="49" spans="66:67" x14ac:dyDescent="0.25">
      <c r="BN49" s="4"/>
      <c r="BO49" s="4"/>
    </row>
    <row r="50" spans="66:67" x14ac:dyDescent="0.25">
      <c r="BN50" s="4"/>
      <c r="BO50" s="4"/>
    </row>
    <row r="51" spans="66:67" x14ac:dyDescent="0.25">
      <c r="BN51" s="4"/>
      <c r="BO51" s="4"/>
    </row>
    <row r="52" spans="66:67" x14ac:dyDescent="0.25">
      <c r="BN52" s="4"/>
      <c r="BO52" s="4"/>
    </row>
    <row r="53" spans="66:67" x14ac:dyDescent="0.25">
      <c r="BN53" s="4"/>
      <c r="BO53" s="4"/>
    </row>
    <row r="54" spans="66:67" x14ac:dyDescent="0.25">
      <c r="BN54" s="4"/>
      <c r="BO54" s="4"/>
    </row>
    <row r="55" spans="66:67" x14ac:dyDescent="0.25">
      <c r="BN55" s="4"/>
      <c r="BO55" s="4"/>
    </row>
    <row r="56" spans="66:67" x14ac:dyDescent="0.25">
      <c r="BN56" s="4"/>
      <c r="BO56" s="4"/>
    </row>
    <row r="57" spans="66:67" x14ac:dyDescent="0.25">
      <c r="BN57" s="4"/>
      <c r="BO57" s="4"/>
    </row>
    <row r="58" spans="66:67" x14ac:dyDescent="0.25">
      <c r="BN58" s="4"/>
      <c r="BO58" s="4"/>
    </row>
    <row r="59" spans="66:67" x14ac:dyDescent="0.25">
      <c r="BN59" s="4"/>
      <c r="BO59" s="4"/>
    </row>
    <row r="60" spans="66:67" x14ac:dyDescent="0.25">
      <c r="BN60" s="4"/>
      <c r="BO60" s="4"/>
    </row>
    <row r="61" spans="66:67" x14ac:dyDescent="0.25">
      <c r="BN61" s="4"/>
      <c r="BO61" s="4"/>
    </row>
    <row r="62" spans="66:67" x14ac:dyDescent="0.25">
      <c r="BN62" s="4"/>
      <c r="BO62" s="4"/>
    </row>
    <row r="63" spans="66:67" x14ac:dyDescent="0.25">
      <c r="BN63" s="4"/>
      <c r="BO63" s="4"/>
    </row>
    <row r="64" spans="66:67" x14ac:dyDescent="0.25">
      <c r="BN64" s="4"/>
      <c r="BO64" s="4"/>
    </row>
    <row r="65" spans="66:67" x14ac:dyDescent="0.25">
      <c r="BN65" s="4"/>
      <c r="BO65" s="4"/>
    </row>
    <row r="66" spans="66:67" x14ac:dyDescent="0.25">
      <c r="BN66" s="4"/>
      <c r="BO66" s="4"/>
    </row>
    <row r="67" spans="66:67" x14ac:dyDescent="0.25">
      <c r="BN67" s="4"/>
      <c r="BO67" s="4"/>
    </row>
    <row r="68" spans="66:67" x14ac:dyDescent="0.25">
      <c r="BN68" s="4"/>
      <c r="BO68" s="4"/>
    </row>
    <row r="69" spans="66:67" x14ac:dyDescent="0.25">
      <c r="BN69" s="4"/>
      <c r="BO69" s="4"/>
    </row>
    <row r="70" spans="66:67" x14ac:dyDescent="0.25">
      <c r="BN70" s="4"/>
      <c r="BO70" s="4"/>
    </row>
    <row r="71" spans="66:67" x14ac:dyDescent="0.25">
      <c r="BN71" s="4"/>
      <c r="BO71" s="4"/>
    </row>
    <row r="72" spans="66:67" x14ac:dyDescent="0.25">
      <c r="BN72" s="4"/>
      <c r="BO72" s="4"/>
    </row>
    <row r="73" spans="66:67" x14ac:dyDescent="0.25">
      <c r="BN73" s="4"/>
      <c r="BO73" s="4"/>
    </row>
    <row r="74" spans="66:67" x14ac:dyDescent="0.25">
      <c r="BN74" s="4"/>
      <c r="BO74" s="4"/>
    </row>
    <row r="75" spans="66:67" x14ac:dyDescent="0.25">
      <c r="BN75" s="4"/>
      <c r="BO75" s="4"/>
    </row>
    <row r="76" spans="66:67" x14ac:dyDescent="0.25">
      <c r="BN76" s="4"/>
      <c r="BO76" s="4"/>
    </row>
    <row r="77" spans="66:67" x14ac:dyDescent="0.25">
      <c r="BN77" s="4"/>
      <c r="BO77" s="4"/>
    </row>
    <row r="78" spans="66:67" x14ac:dyDescent="0.25">
      <c r="BN78" s="4"/>
      <c r="BO78" s="4"/>
    </row>
    <row r="79" spans="66:67" x14ac:dyDescent="0.25">
      <c r="BN79" s="4"/>
      <c r="BO79" s="4"/>
    </row>
    <row r="80" spans="66:67" x14ac:dyDescent="0.25">
      <c r="BN80" s="4"/>
      <c r="BO80" s="4"/>
    </row>
    <row r="81" spans="66:67" x14ac:dyDescent="0.25">
      <c r="BN81" s="4"/>
      <c r="BO81" s="4"/>
    </row>
    <row r="82" spans="66:67" x14ac:dyDescent="0.25">
      <c r="BN82" s="4"/>
      <c r="BO82" s="4"/>
    </row>
    <row r="83" spans="66:67" x14ac:dyDescent="0.25">
      <c r="BN83" s="4"/>
      <c r="BO83" s="4"/>
    </row>
    <row r="84" spans="66:67" x14ac:dyDescent="0.25">
      <c r="BN84" s="4"/>
      <c r="BO84" s="4"/>
    </row>
    <row r="85" spans="66:67" x14ac:dyDescent="0.25">
      <c r="BN85" s="4"/>
      <c r="BO85" s="4"/>
    </row>
    <row r="86" spans="66:67" x14ac:dyDescent="0.25">
      <c r="BN86" s="4"/>
      <c r="BO86" s="4"/>
    </row>
    <row r="87" spans="66:67" x14ac:dyDescent="0.25">
      <c r="BN87" s="4"/>
      <c r="BO87" s="4"/>
    </row>
    <row r="88" spans="66:67" x14ac:dyDescent="0.25">
      <c r="BN88" s="4"/>
      <c r="BO88" s="4"/>
    </row>
    <row r="89" spans="66:67" x14ac:dyDescent="0.25">
      <c r="BN89" s="4"/>
      <c r="BO89" s="4"/>
    </row>
    <row r="90" spans="66:67" x14ac:dyDescent="0.25">
      <c r="BN90" s="4"/>
      <c r="BO90" s="4"/>
    </row>
    <row r="91" spans="66:67" x14ac:dyDescent="0.25">
      <c r="BN91" s="4"/>
      <c r="BO91" s="4"/>
    </row>
    <row r="92" spans="66:67" x14ac:dyDescent="0.25">
      <c r="BN92" s="4"/>
      <c r="BO92" s="4"/>
    </row>
    <row r="93" spans="66:67" x14ac:dyDescent="0.25">
      <c r="BN93" s="4"/>
      <c r="BO93" s="4"/>
    </row>
    <row r="94" spans="66:67" x14ac:dyDescent="0.25">
      <c r="BN94" s="4"/>
      <c r="BO94" s="4"/>
    </row>
    <row r="95" spans="66:67" x14ac:dyDescent="0.25">
      <c r="BN95" s="4"/>
      <c r="BO95" s="4"/>
    </row>
    <row r="96" spans="66:67" x14ac:dyDescent="0.25">
      <c r="BN96" s="4"/>
      <c r="BO96" s="4"/>
    </row>
    <row r="97" spans="66:67" x14ac:dyDescent="0.25">
      <c r="BN97" s="4"/>
      <c r="BO97" s="4"/>
    </row>
    <row r="98" spans="66:67" x14ac:dyDescent="0.25">
      <c r="BN98" s="4"/>
      <c r="BO98" s="4"/>
    </row>
    <row r="99" spans="66:67" x14ac:dyDescent="0.25">
      <c r="BN99" s="4"/>
      <c r="BO99" s="4"/>
    </row>
    <row r="100" spans="66:67" x14ac:dyDescent="0.25">
      <c r="BN100" s="4"/>
      <c r="BO100" s="4"/>
    </row>
    <row r="101" spans="66:67" x14ac:dyDescent="0.25">
      <c r="BN101" s="4"/>
      <c r="BO101" s="4"/>
    </row>
    <row r="102" spans="66:67" x14ac:dyDescent="0.25">
      <c r="BN102" s="4"/>
      <c r="BO102" s="4"/>
    </row>
    <row r="103" spans="66:67" x14ac:dyDescent="0.25">
      <c r="BN103" s="4"/>
      <c r="BO103" s="4"/>
    </row>
    <row r="104" spans="66:67" x14ac:dyDescent="0.25">
      <c r="BN104" s="4"/>
      <c r="BO104" s="4"/>
    </row>
    <row r="105" spans="66:67" x14ac:dyDescent="0.25">
      <c r="BN105" s="4"/>
      <c r="BO105" s="4"/>
    </row>
    <row r="106" spans="66:67" x14ac:dyDescent="0.25">
      <c r="BN106" s="4"/>
      <c r="BO106" s="4"/>
    </row>
    <row r="107" spans="66:67" x14ac:dyDescent="0.25">
      <c r="BN107" s="4"/>
      <c r="BO107" s="4"/>
    </row>
    <row r="108" spans="66:67" x14ac:dyDescent="0.25">
      <c r="BN108" s="4"/>
      <c r="BO108" s="4"/>
    </row>
    <row r="109" spans="66:67" x14ac:dyDescent="0.25">
      <c r="BN109" s="4"/>
      <c r="BO109" s="4"/>
    </row>
    <row r="110" spans="66:67" x14ac:dyDescent="0.25">
      <c r="BN110" s="4"/>
      <c r="BO110" s="4"/>
    </row>
    <row r="111" spans="66:67" x14ac:dyDescent="0.25">
      <c r="BN111" s="4"/>
      <c r="BO111" s="4"/>
    </row>
    <row r="112" spans="66:67" x14ac:dyDescent="0.25">
      <c r="BN112" s="4"/>
      <c r="BO112" s="4"/>
    </row>
    <row r="113" spans="66:67" x14ac:dyDescent="0.25">
      <c r="BN113" s="4"/>
      <c r="BO113" s="4"/>
    </row>
    <row r="114" spans="66:67" x14ac:dyDescent="0.25">
      <c r="BN114" s="4"/>
      <c r="BO114" s="4"/>
    </row>
    <row r="115" spans="66:67" x14ac:dyDescent="0.25">
      <c r="BN115" s="4"/>
      <c r="BO115" s="4"/>
    </row>
    <row r="116" spans="66:67" x14ac:dyDescent="0.25">
      <c r="BN116" s="4"/>
      <c r="BO116" s="4"/>
    </row>
    <row r="117" spans="66:67" x14ac:dyDescent="0.25">
      <c r="BN117" s="4"/>
      <c r="BO117" s="4"/>
    </row>
    <row r="118" spans="66:67" x14ac:dyDescent="0.25">
      <c r="BN118" s="4"/>
      <c r="BO118" s="4"/>
    </row>
    <row r="119" spans="66:67" x14ac:dyDescent="0.25">
      <c r="BN119" s="4"/>
      <c r="BO119" s="4"/>
    </row>
    <row r="120" spans="66:67" x14ac:dyDescent="0.25">
      <c r="BN120" s="4"/>
      <c r="BO120" s="4"/>
    </row>
    <row r="121" spans="66:67" x14ac:dyDescent="0.25">
      <c r="BN121" s="4"/>
      <c r="BO121" s="4"/>
    </row>
    <row r="122" spans="66:67" x14ac:dyDescent="0.25">
      <c r="BN122" s="4"/>
      <c r="BO122" s="4"/>
    </row>
    <row r="123" spans="66:67" x14ac:dyDescent="0.25">
      <c r="BN123" s="4"/>
      <c r="BO123" s="4"/>
    </row>
    <row r="124" spans="66:67" x14ac:dyDescent="0.25">
      <c r="BN124" s="4"/>
      <c r="BO124" s="4"/>
    </row>
    <row r="125" spans="66:67" x14ac:dyDescent="0.25">
      <c r="BN125" s="4"/>
      <c r="BO125" s="4"/>
    </row>
    <row r="126" spans="66:67" x14ac:dyDescent="0.25">
      <c r="BN126" s="4"/>
      <c r="BO126" s="4"/>
    </row>
    <row r="127" spans="66:67" x14ac:dyDescent="0.25">
      <c r="BN127" s="4"/>
      <c r="BO127" s="4"/>
    </row>
    <row r="128" spans="66:67" x14ac:dyDescent="0.25">
      <c r="BN128" s="4"/>
      <c r="BO128" s="4"/>
    </row>
    <row r="129" spans="66:67" x14ac:dyDescent="0.25">
      <c r="BN129" s="4"/>
      <c r="BO129" s="4"/>
    </row>
    <row r="130" spans="66:67" x14ac:dyDescent="0.25">
      <c r="BN130" s="4"/>
      <c r="BO130" s="4"/>
    </row>
    <row r="131" spans="66:67" x14ac:dyDescent="0.25">
      <c r="BN131" s="4"/>
      <c r="BO131" s="4"/>
    </row>
    <row r="132" spans="66:67" x14ac:dyDescent="0.25">
      <c r="BN132" s="4"/>
      <c r="BO132" s="4"/>
    </row>
    <row r="133" spans="66:67" x14ac:dyDescent="0.25">
      <c r="BN133" s="4"/>
      <c r="BO133" s="4"/>
    </row>
    <row r="134" spans="66:67" x14ac:dyDescent="0.25">
      <c r="BN134" s="4"/>
      <c r="BO134" s="4"/>
    </row>
    <row r="135" spans="66:67" x14ac:dyDescent="0.25">
      <c r="BN135" s="4"/>
      <c r="BO135" s="4"/>
    </row>
    <row r="136" spans="66:67" x14ac:dyDescent="0.25">
      <c r="BN136" s="4"/>
      <c r="BO136" s="4"/>
    </row>
    <row r="137" spans="66:67" x14ac:dyDescent="0.25">
      <c r="BN137" s="4"/>
      <c r="BO137" s="4"/>
    </row>
    <row r="138" spans="66:67" x14ac:dyDescent="0.25">
      <c r="BN138" s="4"/>
      <c r="BO138" s="4"/>
    </row>
    <row r="139" spans="66:67" x14ac:dyDescent="0.25">
      <c r="BN139" s="4"/>
      <c r="BO139" s="4"/>
    </row>
    <row r="140" spans="66:67" x14ac:dyDescent="0.25">
      <c r="BN140" s="4"/>
      <c r="BO140" s="4"/>
    </row>
    <row r="141" spans="66:67" x14ac:dyDescent="0.25">
      <c r="BN141" s="4"/>
      <c r="BO141" s="4"/>
    </row>
    <row r="142" spans="66:67" x14ac:dyDescent="0.25">
      <c r="BN142" s="4"/>
      <c r="BO142" s="4"/>
    </row>
    <row r="143" spans="66:67" x14ac:dyDescent="0.25">
      <c r="BN143" s="4"/>
      <c r="BO143" s="4"/>
    </row>
    <row r="144" spans="66:67" x14ac:dyDescent="0.25">
      <c r="BN144" s="4"/>
      <c r="BO144" s="4"/>
    </row>
    <row r="145" spans="66:67" x14ac:dyDescent="0.25">
      <c r="BN145" s="4"/>
      <c r="BO145" s="4"/>
    </row>
    <row r="146" spans="66:67" x14ac:dyDescent="0.25">
      <c r="BN146" s="4"/>
      <c r="BO146" s="4"/>
    </row>
    <row r="147" spans="66:67" x14ac:dyDescent="0.25">
      <c r="BN147" s="4"/>
      <c r="BO147" s="4"/>
    </row>
    <row r="148" spans="66:67" x14ac:dyDescent="0.25">
      <c r="BN148" s="4"/>
      <c r="BO148" s="4"/>
    </row>
    <row r="149" spans="66:67" x14ac:dyDescent="0.25">
      <c r="BN149" s="4"/>
      <c r="BO149" s="4"/>
    </row>
    <row r="150" spans="66:67" x14ac:dyDescent="0.25">
      <c r="BN150" s="4"/>
      <c r="BO150" s="4"/>
    </row>
    <row r="151" spans="66:67" x14ac:dyDescent="0.25">
      <c r="BN151" s="4"/>
      <c r="BO151" s="4"/>
    </row>
    <row r="152" spans="66:67" x14ac:dyDescent="0.25">
      <c r="BN152" s="4"/>
      <c r="BO152" s="4"/>
    </row>
    <row r="153" spans="66:67" x14ac:dyDescent="0.25">
      <c r="BN153" s="4"/>
      <c r="BO153" s="4"/>
    </row>
    <row r="154" spans="66:67" x14ac:dyDescent="0.25">
      <c r="BN154" s="4"/>
      <c r="BO154" s="4"/>
    </row>
    <row r="155" spans="66:67" x14ac:dyDescent="0.25">
      <c r="BN155" s="4"/>
      <c r="BO155" s="4"/>
    </row>
    <row r="156" spans="66:67" x14ac:dyDescent="0.25">
      <c r="BN156" s="4"/>
      <c r="BO156" s="4"/>
    </row>
    <row r="157" spans="66:67" x14ac:dyDescent="0.25">
      <c r="BN157" s="4"/>
      <c r="BO157" s="4"/>
    </row>
    <row r="158" spans="66:67" x14ac:dyDescent="0.25">
      <c r="BN158" s="4"/>
      <c r="BO158" s="4"/>
    </row>
    <row r="159" spans="66:67" x14ac:dyDescent="0.25">
      <c r="BN159" s="4"/>
      <c r="BO159" s="4"/>
    </row>
    <row r="160" spans="66:67" x14ac:dyDescent="0.25">
      <c r="BN160" s="4"/>
      <c r="BO160" s="4"/>
    </row>
    <row r="161" spans="66:67" x14ac:dyDescent="0.25">
      <c r="BN161" s="4"/>
      <c r="BO161" s="4"/>
    </row>
    <row r="162" spans="66:67" x14ac:dyDescent="0.25">
      <c r="BN162" s="4"/>
      <c r="BO162" s="4"/>
    </row>
    <row r="163" spans="66:67" x14ac:dyDescent="0.25">
      <c r="BN163" s="4"/>
      <c r="BO163" s="4"/>
    </row>
    <row r="164" spans="66:67" x14ac:dyDescent="0.25">
      <c r="BN164" s="4"/>
      <c r="BO164" s="4"/>
    </row>
    <row r="165" spans="66:67" x14ac:dyDescent="0.25">
      <c r="BN165" s="4"/>
      <c r="BO165" s="4"/>
    </row>
    <row r="166" spans="66:67" x14ac:dyDescent="0.25">
      <c r="BN166" s="4"/>
      <c r="BO166" s="4"/>
    </row>
    <row r="167" spans="66:67" x14ac:dyDescent="0.25">
      <c r="BN167" s="4"/>
      <c r="BO167" s="4"/>
    </row>
    <row r="168" spans="66:67" x14ac:dyDescent="0.25">
      <c r="BN168" s="4"/>
      <c r="BO168" s="4"/>
    </row>
    <row r="169" spans="66:67" x14ac:dyDescent="0.25">
      <c r="BN169" s="4"/>
      <c r="BO169" s="4"/>
    </row>
    <row r="170" spans="66:67" x14ac:dyDescent="0.25">
      <c r="BN170" s="4"/>
      <c r="BO170" s="4"/>
    </row>
    <row r="171" spans="66:67" x14ac:dyDescent="0.25">
      <c r="BN171" s="4"/>
      <c r="BO171" s="4"/>
    </row>
    <row r="172" spans="66:67" x14ac:dyDescent="0.25">
      <c r="BN172" s="4"/>
      <c r="BO172" s="4"/>
    </row>
    <row r="173" spans="66:67" x14ac:dyDescent="0.25">
      <c r="BN173" s="4"/>
      <c r="BO173" s="4"/>
    </row>
    <row r="174" spans="66:67" x14ac:dyDescent="0.25">
      <c r="BN174" s="4"/>
      <c r="BO174" s="4"/>
    </row>
    <row r="175" spans="66:67" x14ac:dyDescent="0.25">
      <c r="BN175" s="4"/>
      <c r="BO175" s="4"/>
    </row>
    <row r="176" spans="66:67" x14ac:dyDescent="0.25">
      <c r="BN176" s="4"/>
      <c r="BO176" s="4"/>
    </row>
    <row r="177" spans="66:67" x14ac:dyDescent="0.25">
      <c r="BN177" s="4"/>
      <c r="BO177" s="4"/>
    </row>
    <row r="178" spans="66:67" x14ac:dyDescent="0.25">
      <c r="BN178" s="4"/>
      <c r="BO178" s="4"/>
    </row>
    <row r="179" spans="66:67" x14ac:dyDescent="0.25">
      <c r="BN179" s="4"/>
      <c r="BO179" s="4"/>
    </row>
    <row r="180" spans="66:67" x14ac:dyDescent="0.25">
      <c r="BN180" s="4"/>
      <c r="BO180" s="4"/>
    </row>
    <row r="181" spans="66:67" x14ac:dyDescent="0.25">
      <c r="BN181" s="4"/>
      <c r="BO181" s="4"/>
    </row>
    <row r="182" spans="66:67" x14ac:dyDescent="0.25">
      <c r="BN182" s="4"/>
      <c r="BO182" s="4"/>
    </row>
    <row r="183" spans="66:67" x14ac:dyDescent="0.25">
      <c r="BN183" s="4"/>
      <c r="BO183" s="4"/>
    </row>
    <row r="184" spans="66:67" x14ac:dyDescent="0.25">
      <c r="BN184" s="4"/>
      <c r="BO184" s="4"/>
    </row>
    <row r="185" spans="66:67" x14ac:dyDescent="0.25">
      <c r="BN185" s="4"/>
      <c r="BO185" s="4"/>
    </row>
    <row r="186" spans="66:67" x14ac:dyDescent="0.25">
      <c r="BN186" s="4"/>
      <c r="BO186" s="4"/>
    </row>
    <row r="187" spans="66:67" x14ac:dyDescent="0.25">
      <c r="BN187" s="4"/>
      <c r="BO187" s="4"/>
    </row>
    <row r="188" spans="66:67" x14ac:dyDescent="0.25">
      <c r="BN188" s="4"/>
      <c r="BO188" s="4"/>
    </row>
    <row r="189" spans="66:67" x14ac:dyDescent="0.25">
      <c r="BN189" s="4"/>
      <c r="BO189" s="4"/>
    </row>
    <row r="190" spans="66:67" x14ac:dyDescent="0.25">
      <c r="BN190" s="4"/>
      <c r="BO190" s="4"/>
    </row>
    <row r="191" spans="66:67" x14ac:dyDescent="0.25">
      <c r="BN191" s="4"/>
      <c r="BO191" s="4"/>
    </row>
    <row r="192" spans="66:67" x14ac:dyDescent="0.25">
      <c r="BN192" s="4"/>
      <c r="BO192" s="4"/>
    </row>
    <row r="193" spans="66:67" x14ac:dyDescent="0.25">
      <c r="BN193" s="4"/>
      <c r="BO193" s="4"/>
    </row>
    <row r="194" spans="66:67" x14ac:dyDescent="0.25">
      <c r="BN194" s="4"/>
      <c r="BO194" s="4"/>
    </row>
    <row r="195" spans="66:67" x14ac:dyDescent="0.25">
      <c r="BN195" s="4"/>
      <c r="BO195" s="4"/>
    </row>
    <row r="196" spans="66:67" x14ac:dyDescent="0.25">
      <c r="BN196" s="4"/>
      <c r="BO196" s="4"/>
    </row>
    <row r="197" spans="66:67" x14ac:dyDescent="0.25">
      <c r="BN197" s="4"/>
      <c r="BO197" s="4"/>
    </row>
    <row r="198" spans="66:67" x14ac:dyDescent="0.25">
      <c r="BN198" s="4"/>
      <c r="BO198" s="4"/>
    </row>
    <row r="199" spans="66:67" x14ac:dyDescent="0.25">
      <c r="BN199" s="4"/>
      <c r="BO199" s="4"/>
    </row>
    <row r="200" spans="66:67" x14ac:dyDescent="0.25">
      <c r="BN200" s="4"/>
      <c r="BO200" s="4"/>
    </row>
    <row r="201" spans="66:67" x14ac:dyDescent="0.25">
      <c r="BN201" s="4"/>
      <c r="BO201" s="4"/>
    </row>
    <row r="202" spans="66:67" x14ac:dyDescent="0.25">
      <c r="BN202" s="4"/>
      <c r="BO202" s="4"/>
    </row>
    <row r="203" spans="66:67" x14ac:dyDescent="0.25">
      <c r="BN203" s="4"/>
      <c r="BO203" s="4"/>
    </row>
    <row r="204" spans="66:67" x14ac:dyDescent="0.25">
      <c r="BN204" s="4"/>
      <c r="BO204" s="4"/>
    </row>
    <row r="205" spans="66:67" x14ac:dyDescent="0.25">
      <c r="BN205" s="4"/>
      <c r="BO205" s="4"/>
    </row>
    <row r="206" spans="66:67" x14ac:dyDescent="0.25">
      <c r="BN206" s="4"/>
      <c r="BO206" s="4"/>
    </row>
    <row r="207" spans="66:67" x14ac:dyDescent="0.25">
      <c r="BN207" s="4"/>
      <c r="BO207" s="4"/>
    </row>
    <row r="208" spans="66:67" x14ac:dyDescent="0.25">
      <c r="BN208" s="4"/>
      <c r="BO208" s="4"/>
    </row>
    <row r="209" spans="66:67" x14ac:dyDescent="0.25">
      <c r="BN209" s="4"/>
      <c r="BO209" s="4"/>
    </row>
    <row r="210" spans="66:67" x14ac:dyDescent="0.25">
      <c r="BN210" s="4"/>
      <c r="BO210" s="4"/>
    </row>
    <row r="211" spans="66:67" x14ac:dyDescent="0.25">
      <c r="BN211" s="4"/>
      <c r="BO211" s="4"/>
    </row>
    <row r="212" spans="66:67" x14ac:dyDescent="0.25">
      <c r="BN212" s="4"/>
      <c r="BO212" s="4"/>
    </row>
    <row r="213" spans="66:67" x14ac:dyDescent="0.25">
      <c r="BN213" s="4"/>
      <c r="BO213" s="4"/>
    </row>
    <row r="214" spans="66:67" x14ac:dyDescent="0.25">
      <c r="BN214" s="4"/>
      <c r="BO214" s="4"/>
    </row>
    <row r="215" spans="66:67" x14ac:dyDescent="0.25">
      <c r="BN215" s="4"/>
      <c r="BO215" s="4"/>
    </row>
    <row r="216" spans="66:67" x14ac:dyDescent="0.25">
      <c r="BN216" s="4"/>
      <c r="BO216" s="4"/>
    </row>
    <row r="217" spans="66:67" x14ac:dyDescent="0.25">
      <c r="BN217" s="4"/>
      <c r="BO217" s="4"/>
    </row>
    <row r="218" spans="66:67" x14ac:dyDescent="0.25">
      <c r="BN218" s="4"/>
      <c r="BO218" s="4"/>
    </row>
    <row r="219" spans="66:67" x14ac:dyDescent="0.25">
      <c r="BN219" s="4"/>
      <c r="BO219" s="4"/>
    </row>
    <row r="220" spans="66:67" x14ac:dyDescent="0.25">
      <c r="BN220" s="4"/>
      <c r="BO220" s="4"/>
    </row>
    <row r="221" spans="66:67" x14ac:dyDescent="0.25">
      <c r="BN221" s="4"/>
      <c r="BO221" s="4"/>
    </row>
    <row r="222" spans="66:67" x14ac:dyDescent="0.25">
      <c r="BN222" s="4"/>
      <c r="BO222" s="4"/>
    </row>
    <row r="223" spans="66:67" x14ac:dyDescent="0.25">
      <c r="BN223" s="4"/>
      <c r="BO223" s="4"/>
    </row>
    <row r="224" spans="66:67" x14ac:dyDescent="0.25">
      <c r="BN224" s="4"/>
      <c r="BO224" s="4"/>
    </row>
    <row r="225" spans="66:67" x14ac:dyDescent="0.25">
      <c r="BN225" s="4"/>
      <c r="BO225" s="4"/>
    </row>
    <row r="226" spans="66:67" x14ac:dyDescent="0.25">
      <c r="BN226" s="4"/>
      <c r="BO226" s="4"/>
    </row>
    <row r="227" spans="66:67" x14ac:dyDescent="0.25">
      <c r="BN227" s="4"/>
      <c r="BO227" s="4"/>
    </row>
    <row r="228" spans="66:67" x14ac:dyDescent="0.25">
      <c r="BN228" s="4"/>
      <c r="BO228" s="4"/>
    </row>
    <row r="229" spans="66:67" x14ac:dyDescent="0.25">
      <c r="BN229" s="4"/>
      <c r="BO229" s="4"/>
    </row>
    <row r="230" spans="66:67" x14ac:dyDescent="0.25">
      <c r="BN230" s="4"/>
      <c r="BO230" s="4"/>
    </row>
    <row r="231" spans="66:67" x14ac:dyDescent="0.25">
      <c r="BN231" s="4"/>
      <c r="BO231" s="4"/>
    </row>
    <row r="232" spans="66:67" x14ac:dyDescent="0.25">
      <c r="BN232" s="4"/>
      <c r="BO232" s="4"/>
    </row>
    <row r="233" spans="66:67" x14ac:dyDescent="0.25">
      <c r="BN233" s="4"/>
      <c r="BO233" s="4"/>
    </row>
    <row r="234" spans="66:67" x14ac:dyDescent="0.25">
      <c r="BN234" s="4"/>
      <c r="BO234" s="4"/>
    </row>
    <row r="235" spans="66:67" x14ac:dyDescent="0.25">
      <c r="BN235" s="4"/>
      <c r="BO235" s="4"/>
    </row>
    <row r="236" spans="66:67" x14ac:dyDescent="0.25">
      <c r="BN236" s="4"/>
      <c r="BO236" s="4"/>
    </row>
    <row r="237" spans="66:67" x14ac:dyDescent="0.25">
      <c r="BN237" s="4"/>
      <c r="BO237" s="4"/>
    </row>
    <row r="238" spans="66:67" x14ac:dyDescent="0.25">
      <c r="BN238" s="4"/>
      <c r="BO238" s="4"/>
    </row>
    <row r="239" spans="66:67" x14ac:dyDescent="0.25">
      <c r="BN239" s="4"/>
      <c r="BO239" s="4"/>
    </row>
    <row r="240" spans="66:67" x14ac:dyDescent="0.25">
      <c r="BN240" s="4"/>
      <c r="BO240" s="4"/>
    </row>
    <row r="241" spans="66:67" x14ac:dyDescent="0.25">
      <c r="BN241" s="4"/>
      <c r="BO241" s="4"/>
    </row>
    <row r="242" spans="66:67" x14ac:dyDescent="0.25">
      <c r="BN242" s="4"/>
      <c r="BO242" s="4"/>
    </row>
    <row r="243" spans="66:67" x14ac:dyDescent="0.25">
      <c r="BN243" s="4"/>
      <c r="BO243" s="4"/>
    </row>
    <row r="244" spans="66:67" x14ac:dyDescent="0.25">
      <c r="BN244" s="4"/>
      <c r="BO244" s="4"/>
    </row>
    <row r="245" spans="66:67" x14ac:dyDescent="0.25">
      <c r="BN245" s="4"/>
      <c r="BO245" s="4"/>
    </row>
    <row r="246" spans="66:67" x14ac:dyDescent="0.25">
      <c r="BN246" s="4"/>
      <c r="BO246" s="4"/>
    </row>
    <row r="247" spans="66:67" x14ac:dyDescent="0.25">
      <c r="BN247" s="4"/>
      <c r="BO247" s="4"/>
    </row>
    <row r="248" spans="66:67" x14ac:dyDescent="0.25">
      <c r="BN248" s="4"/>
      <c r="BO248" s="4"/>
    </row>
    <row r="249" spans="66:67" x14ac:dyDescent="0.25">
      <c r="BN249" s="4"/>
      <c r="BO249" s="4"/>
    </row>
    <row r="250" spans="66:67" x14ac:dyDescent="0.25">
      <c r="BN250" s="4"/>
      <c r="BO250" s="4"/>
    </row>
    <row r="251" spans="66:67" x14ac:dyDescent="0.25">
      <c r="BN251" s="4"/>
      <c r="BO251" s="4"/>
    </row>
    <row r="252" spans="66:67" x14ac:dyDescent="0.25">
      <c r="BN252" s="4"/>
      <c r="BO252" s="4"/>
    </row>
    <row r="253" spans="66:67" x14ac:dyDescent="0.25">
      <c r="BN253" s="4"/>
      <c r="BO253" s="4"/>
    </row>
    <row r="254" spans="66:67" x14ac:dyDescent="0.25">
      <c r="BN254" s="4"/>
      <c r="BO254" s="4"/>
    </row>
    <row r="255" spans="66:67" x14ac:dyDescent="0.25">
      <c r="BN255" s="4"/>
      <c r="BO255" s="4"/>
    </row>
    <row r="256" spans="66:67" x14ac:dyDescent="0.25">
      <c r="BN256" s="4"/>
      <c r="BO256" s="4"/>
    </row>
    <row r="257" spans="66:67" x14ac:dyDescent="0.25">
      <c r="BN257" s="4"/>
      <c r="BO257" s="4"/>
    </row>
    <row r="258" spans="66:67" x14ac:dyDescent="0.25">
      <c r="BN258" s="4"/>
      <c r="BO258" s="4"/>
    </row>
    <row r="259" spans="66:67" x14ac:dyDescent="0.25">
      <c r="BN259" s="4"/>
      <c r="BO259" s="4"/>
    </row>
    <row r="260" spans="66:67" x14ac:dyDescent="0.25">
      <c r="BN260" s="4"/>
      <c r="BO260" s="4"/>
    </row>
    <row r="261" spans="66:67" x14ac:dyDescent="0.25">
      <c r="BN261" s="4"/>
      <c r="BO261" s="4"/>
    </row>
    <row r="262" spans="66:67" x14ac:dyDescent="0.25">
      <c r="BN262" s="4"/>
      <c r="BO262" s="4"/>
    </row>
    <row r="263" spans="66:67" x14ac:dyDescent="0.25">
      <c r="BN263" s="4"/>
      <c r="BO263" s="4"/>
    </row>
    <row r="264" spans="66:67" x14ac:dyDescent="0.25">
      <c r="BN264" s="4"/>
      <c r="BO264" s="4"/>
    </row>
    <row r="265" spans="66:67" x14ac:dyDescent="0.25">
      <c r="BN265" s="4"/>
      <c r="BO265" s="4"/>
    </row>
    <row r="266" spans="66:67" x14ac:dyDescent="0.25">
      <c r="BN266" s="4"/>
      <c r="BO266" s="4"/>
    </row>
    <row r="267" spans="66:67" x14ac:dyDescent="0.25">
      <c r="BN267" s="4"/>
      <c r="BO267" s="4"/>
    </row>
    <row r="268" spans="66:67" x14ac:dyDescent="0.25">
      <c r="BN268" s="4"/>
      <c r="BO268" s="4"/>
    </row>
    <row r="269" spans="66:67" x14ac:dyDescent="0.25">
      <c r="BN269" s="4"/>
      <c r="BO269" s="4"/>
    </row>
    <row r="270" spans="66:67" x14ac:dyDescent="0.25">
      <c r="BN270" s="4"/>
      <c r="BO270" s="4"/>
    </row>
    <row r="271" spans="66:67" x14ac:dyDescent="0.25">
      <c r="BN271" s="4"/>
      <c r="BO271" s="4"/>
    </row>
    <row r="272" spans="66:67" x14ac:dyDescent="0.25">
      <c r="BN272" s="4"/>
      <c r="BO272" s="4"/>
    </row>
    <row r="273" spans="66:67" x14ac:dyDescent="0.25">
      <c r="BN273" s="4"/>
      <c r="BO273" s="4"/>
    </row>
    <row r="274" spans="66:67" x14ac:dyDescent="0.25">
      <c r="BN274" s="4"/>
      <c r="BO274" s="4"/>
    </row>
    <row r="275" spans="66:67" x14ac:dyDescent="0.25">
      <c r="BN275" s="4"/>
      <c r="BO275" s="4"/>
    </row>
    <row r="276" spans="66:67" x14ac:dyDescent="0.25">
      <c r="BN276" s="4"/>
      <c r="BO276" s="4"/>
    </row>
    <row r="277" spans="66:67" x14ac:dyDescent="0.25">
      <c r="BN277" s="4"/>
      <c r="BO277" s="4"/>
    </row>
    <row r="278" spans="66:67" x14ac:dyDescent="0.25">
      <c r="BN278" s="4"/>
      <c r="BO278" s="4"/>
    </row>
    <row r="279" spans="66:67" x14ac:dyDescent="0.25">
      <c r="BN279" s="4"/>
      <c r="BO279" s="4"/>
    </row>
    <row r="280" spans="66:67" x14ac:dyDescent="0.25">
      <c r="BN280" s="4"/>
      <c r="BO280" s="4"/>
    </row>
    <row r="281" spans="66:67" x14ac:dyDescent="0.25">
      <c r="BN281" s="4"/>
      <c r="BO281" s="4"/>
    </row>
    <row r="282" spans="66:67" x14ac:dyDescent="0.25">
      <c r="BN282" s="4"/>
      <c r="BO282" s="4"/>
    </row>
    <row r="283" spans="66:67" x14ac:dyDescent="0.25">
      <c r="BN283" s="4"/>
      <c r="BO283" s="4"/>
    </row>
    <row r="284" spans="66:67" x14ac:dyDescent="0.25">
      <c r="BN284" s="4"/>
      <c r="BO284" s="4"/>
    </row>
    <row r="285" spans="66:67" x14ac:dyDescent="0.25">
      <c r="BN285" s="4"/>
      <c r="BO285" s="4"/>
    </row>
    <row r="286" spans="66:67" x14ac:dyDescent="0.25">
      <c r="BN286" s="4"/>
      <c r="BO286" s="4"/>
    </row>
    <row r="287" spans="66:67" x14ac:dyDescent="0.25">
      <c r="BN287" s="4"/>
      <c r="BO287" s="4"/>
    </row>
    <row r="288" spans="66:67" x14ac:dyDescent="0.25">
      <c r="BN288" s="4"/>
      <c r="BO288" s="4"/>
    </row>
    <row r="289" spans="66:67" x14ac:dyDescent="0.25">
      <c r="BN289" s="4"/>
      <c r="BO289" s="4"/>
    </row>
    <row r="290" spans="66:67" x14ac:dyDescent="0.25">
      <c r="BN290" s="4"/>
      <c r="BO290" s="4"/>
    </row>
    <row r="291" spans="66:67" x14ac:dyDescent="0.25">
      <c r="BN291" s="4"/>
      <c r="BO291" s="4"/>
    </row>
    <row r="292" spans="66:67" x14ac:dyDescent="0.25">
      <c r="BN292" s="4"/>
      <c r="BO292" s="4"/>
    </row>
    <row r="293" spans="66:67" x14ac:dyDescent="0.25">
      <c r="BN293" s="4"/>
      <c r="BO293" s="4"/>
    </row>
    <row r="294" spans="66:67" x14ac:dyDescent="0.25">
      <c r="BN294" s="4"/>
      <c r="BO294" s="4"/>
    </row>
    <row r="295" spans="66:67" x14ac:dyDescent="0.25">
      <c r="BN295" s="4"/>
      <c r="BO295" s="4"/>
    </row>
    <row r="296" spans="66:67" x14ac:dyDescent="0.25">
      <c r="BN296" s="4"/>
      <c r="BO296" s="4"/>
    </row>
    <row r="297" spans="66:67" x14ac:dyDescent="0.25">
      <c r="BN297" s="4"/>
      <c r="BO297" s="4"/>
    </row>
    <row r="298" spans="66:67" x14ac:dyDescent="0.25">
      <c r="BN298" s="4"/>
      <c r="BO298" s="4"/>
    </row>
    <row r="299" spans="66:67" x14ac:dyDescent="0.25">
      <c r="BN299" s="4"/>
      <c r="BO299" s="4"/>
    </row>
    <row r="300" spans="66:67" x14ac:dyDescent="0.25">
      <c r="BN300" s="4"/>
      <c r="BO300" s="4"/>
    </row>
    <row r="301" spans="66:67" x14ac:dyDescent="0.25">
      <c r="BN301" s="4"/>
      <c r="BO301" s="4"/>
    </row>
    <row r="302" spans="66:67" x14ac:dyDescent="0.25">
      <c r="BN302" s="4"/>
      <c r="BO302" s="4"/>
    </row>
    <row r="303" spans="66:67" x14ac:dyDescent="0.25">
      <c r="BN303" s="4"/>
      <c r="BO303" s="4"/>
    </row>
    <row r="304" spans="66:67" x14ac:dyDescent="0.25">
      <c r="BN304" s="4"/>
      <c r="BO304" s="4"/>
    </row>
    <row r="305" spans="66:67" x14ac:dyDescent="0.25">
      <c r="BN305" s="4"/>
      <c r="BO305" s="4"/>
    </row>
    <row r="306" spans="66:67" x14ac:dyDescent="0.25">
      <c r="BN306" s="4"/>
      <c r="BO306" s="4"/>
    </row>
    <row r="307" spans="66:67" x14ac:dyDescent="0.25">
      <c r="BN307" s="4"/>
      <c r="BO307" s="4"/>
    </row>
    <row r="308" spans="66:67" x14ac:dyDescent="0.25">
      <c r="BN308" s="4"/>
      <c r="BO308" s="4"/>
    </row>
    <row r="309" spans="66:67" x14ac:dyDescent="0.25">
      <c r="BN309" s="4"/>
      <c r="BO309" s="4"/>
    </row>
    <row r="310" spans="66:67" x14ac:dyDescent="0.25">
      <c r="BN310" s="4"/>
      <c r="BO310" s="4"/>
    </row>
    <row r="311" spans="66:67" x14ac:dyDescent="0.25">
      <c r="BN311" s="4"/>
      <c r="BO311" s="4"/>
    </row>
    <row r="312" spans="66:67" x14ac:dyDescent="0.25">
      <c r="BN312" s="4"/>
      <c r="BO312" s="4"/>
    </row>
    <row r="313" spans="66:67" x14ac:dyDescent="0.25">
      <c r="BN313" s="4"/>
      <c r="BO313" s="4"/>
    </row>
    <row r="314" spans="66:67" x14ac:dyDescent="0.25">
      <c r="BN314" s="4"/>
      <c r="BO314" s="4"/>
    </row>
    <row r="315" spans="66:67" x14ac:dyDescent="0.25">
      <c r="BN315" s="4"/>
      <c r="BO315" s="4"/>
    </row>
    <row r="316" spans="66:67" x14ac:dyDescent="0.25">
      <c r="BN316" s="4"/>
      <c r="BO316" s="4"/>
    </row>
    <row r="317" spans="66:67" x14ac:dyDescent="0.25">
      <c r="BN317" s="4"/>
      <c r="BO317" s="4"/>
    </row>
    <row r="318" spans="66:67" x14ac:dyDescent="0.25">
      <c r="BN318" s="4"/>
      <c r="BO318" s="4"/>
    </row>
    <row r="319" spans="66:67" x14ac:dyDescent="0.25">
      <c r="BN319" s="4"/>
      <c r="BO319" s="4"/>
    </row>
    <row r="320" spans="66:67" x14ac:dyDescent="0.25">
      <c r="BN320" s="4"/>
      <c r="BO320" s="4"/>
    </row>
    <row r="321" spans="66:67" x14ac:dyDescent="0.25">
      <c r="BN321" s="4"/>
      <c r="BO321" s="4"/>
    </row>
    <row r="322" spans="66:67" x14ac:dyDescent="0.25">
      <c r="BN322" s="4"/>
      <c r="BO322" s="4"/>
    </row>
    <row r="323" spans="66:67" x14ac:dyDescent="0.25">
      <c r="BN323" s="4"/>
      <c r="BO323" s="4"/>
    </row>
    <row r="324" spans="66:67" x14ac:dyDescent="0.25">
      <c r="BN324" s="4"/>
      <c r="BO324" s="4"/>
    </row>
    <row r="325" spans="66:67" x14ac:dyDescent="0.25">
      <c r="BN325" s="4"/>
      <c r="BO325" s="4"/>
    </row>
    <row r="326" spans="66:67" x14ac:dyDescent="0.25">
      <c r="BN326" s="4"/>
      <c r="BO326" s="4"/>
    </row>
    <row r="327" spans="66:67" x14ac:dyDescent="0.25">
      <c r="BN327" s="4"/>
      <c r="BO327" s="4"/>
    </row>
    <row r="328" spans="66:67" x14ac:dyDescent="0.25">
      <c r="BN328" s="4"/>
      <c r="BO328" s="4"/>
    </row>
    <row r="329" spans="66:67" x14ac:dyDescent="0.25">
      <c r="BN329" s="4"/>
      <c r="BO329" s="4"/>
    </row>
    <row r="330" spans="66:67" x14ac:dyDescent="0.25">
      <c r="BN330" s="4"/>
      <c r="BO330" s="4"/>
    </row>
    <row r="331" spans="66:67" x14ac:dyDescent="0.25">
      <c r="BN331" s="4"/>
      <c r="BO331" s="4"/>
    </row>
    <row r="332" spans="66:67" x14ac:dyDescent="0.25">
      <c r="BN332" s="4"/>
      <c r="BO332" s="4"/>
    </row>
    <row r="333" spans="66:67" x14ac:dyDescent="0.25">
      <c r="BN333" s="4"/>
      <c r="BO333" s="4"/>
    </row>
    <row r="334" spans="66:67" x14ac:dyDescent="0.25">
      <c r="BN334" s="4"/>
      <c r="BO334" s="4"/>
    </row>
    <row r="335" spans="66:67" x14ac:dyDescent="0.25">
      <c r="BN335" s="4"/>
      <c r="BO335" s="4"/>
    </row>
    <row r="336" spans="66:67" x14ac:dyDescent="0.25">
      <c r="BN336" s="4"/>
      <c r="BO336" s="4"/>
    </row>
    <row r="337" spans="66:67" x14ac:dyDescent="0.25">
      <c r="BN337" s="4"/>
      <c r="BO337" s="4"/>
    </row>
    <row r="338" spans="66:67" x14ac:dyDescent="0.25">
      <c r="BN338" s="4"/>
      <c r="BO338" s="4"/>
    </row>
    <row r="339" spans="66:67" x14ac:dyDescent="0.25">
      <c r="BN339" s="4"/>
      <c r="BO339" s="4"/>
    </row>
    <row r="340" spans="66:67" x14ac:dyDescent="0.25">
      <c r="BN340" s="4"/>
      <c r="BO340" s="4"/>
    </row>
    <row r="341" spans="66:67" x14ac:dyDescent="0.25">
      <c r="BN341" s="4"/>
      <c r="BO341" s="4"/>
    </row>
    <row r="342" spans="66:67" x14ac:dyDescent="0.25">
      <c r="BN342" s="4"/>
      <c r="BO342" s="4"/>
    </row>
    <row r="343" spans="66:67" x14ac:dyDescent="0.25">
      <c r="BN343" s="4"/>
      <c r="BO343" s="4"/>
    </row>
    <row r="344" spans="66:67" x14ac:dyDescent="0.25">
      <c r="BN344" s="4"/>
      <c r="BO344" s="4"/>
    </row>
    <row r="345" spans="66:67" x14ac:dyDescent="0.25">
      <c r="BN345" s="4"/>
      <c r="BO345" s="4"/>
    </row>
    <row r="346" spans="66:67" x14ac:dyDescent="0.25">
      <c r="BN346" s="4"/>
      <c r="BO346" s="4"/>
    </row>
    <row r="347" spans="66:67" x14ac:dyDescent="0.25">
      <c r="BN347" s="4"/>
      <c r="BO347" s="4"/>
    </row>
    <row r="348" spans="66:67" x14ac:dyDescent="0.25">
      <c r="BN348" s="4"/>
      <c r="BO348" s="4"/>
    </row>
    <row r="349" spans="66:67" x14ac:dyDescent="0.25">
      <c r="BN349" s="4"/>
      <c r="BO349" s="4"/>
    </row>
    <row r="350" spans="66:67" x14ac:dyDescent="0.25">
      <c r="BN350" s="4"/>
      <c r="BO350" s="4"/>
    </row>
    <row r="351" spans="66:67" x14ac:dyDescent="0.25">
      <c r="BN351" s="4"/>
      <c r="BO351" s="4"/>
    </row>
    <row r="352" spans="66:67" x14ac:dyDescent="0.25">
      <c r="BN352" s="4"/>
      <c r="BO352" s="4"/>
    </row>
    <row r="353" spans="66:67" x14ac:dyDescent="0.25">
      <c r="BN353" s="4"/>
      <c r="BO353" s="4"/>
    </row>
    <row r="354" spans="66:67" x14ac:dyDescent="0.25">
      <c r="BN354" s="4"/>
      <c r="BO354" s="4"/>
    </row>
    <row r="355" spans="66:67" x14ac:dyDescent="0.25">
      <c r="BN355" s="4"/>
      <c r="BO355" s="4"/>
    </row>
    <row r="356" spans="66:67" x14ac:dyDescent="0.25">
      <c r="BN356" s="4"/>
      <c r="BO356" s="4"/>
    </row>
    <row r="357" spans="66:67" x14ac:dyDescent="0.25">
      <c r="BN357" s="4"/>
      <c r="BO357" s="4"/>
    </row>
    <row r="358" spans="66:67" x14ac:dyDescent="0.25">
      <c r="BN358" s="4"/>
      <c r="BO358" s="4"/>
    </row>
    <row r="359" spans="66:67" x14ac:dyDescent="0.25">
      <c r="BN359" s="4"/>
      <c r="BO359" s="4"/>
    </row>
    <row r="360" spans="66:67" x14ac:dyDescent="0.25">
      <c r="BN360" s="4"/>
      <c r="BO360" s="4"/>
    </row>
    <row r="361" spans="66:67" x14ac:dyDescent="0.25">
      <c r="BN361" s="4"/>
      <c r="BO361" s="4"/>
    </row>
    <row r="362" spans="66:67" x14ac:dyDescent="0.25">
      <c r="BN362" s="4"/>
      <c r="BO362" s="4"/>
    </row>
    <row r="363" spans="66:67" x14ac:dyDescent="0.25">
      <c r="BN363" s="4"/>
      <c r="BO363" s="4"/>
    </row>
    <row r="364" spans="66:67" x14ac:dyDescent="0.25">
      <c r="BN364" s="4"/>
      <c r="BO364" s="4"/>
    </row>
    <row r="365" spans="66:67" x14ac:dyDescent="0.25">
      <c r="BN365" s="4"/>
      <c r="BO365" s="4"/>
    </row>
    <row r="366" spans="66:67" x14ac:dyDescent="0.25">
      <c r="BN366" s="4"/>
      <c r="BO366" s="4"/>
    </row>
    <row r="367" spans="66:67" x14ac:dyDescent="0.25">
      <c r="BN367" s="4"/>
      <c r="BO367" s="4"/>
    </row>
    <row r="368" spans="66:67" x14ac:dyDescent="0.25">
      <c r="BN368" s="4"/>
      <c r="BO368" s="4"/>
    </row>
    <row r="369" spans="66:67" x14ac:dyDescent="0.25">
      <c r="BN369" s="4"/>
      <c r="BO369" s="4"/>
    </row>
    <row r="370" spans="66:67" x14ac:dyDescent="0.25">
      <c r="BN370" s="4"/>
      <c r="BO370" s="4"/>
    </row>
    <row r="371" spans="66:67" x14ac:dyDescent="0.25">
      <c r="BN371" s="4"/>
      <c r="BO371" s="4"/>
    </row>
    <row r="372" spans="66:67" x14ac:dyDescent="0.25">
      <c r="BN372" s="4"/>
      <c r="BO372" s="4"/>
    </row>
    <row r="373" spans="66:67" x14ac:dyDescent="0.25">
      <c r="BN373" s="4"/>
      <c r="BO373" s="4"/>
    </row>
    <row r="374" spans="66:67" x14ac:dyDescent="0.25">
      <c r="BN374" s="4"/>
      <c r="BO374" s="4"/>
    </row>
    <row r="375" spans="66:67" x14ac:dyDescent="0.25">
      <c r="BN375" s="4"/>
      <c r="BO375" s="4"/>
    </row>
    <row r="376" spans="66:67" x14ac:dyDescent="0.25">
      <c r="BN376" s="4"/>
      <c r="BO376" s="4"/>
    </row>
    <row r="377" spans="66:67" x14ac:dyDescent="0.25">
      <c r="BN377" s="4"/>
      <c r="BO377" s="4"/>
    </row>
    <row r="378" spans="66:67" x14ac:dyDescent="0.25">
      <c r="BN378" s="4"/>
      <c r="BO378" s="4"/>
    </row>
    <row r="379" spans="66:67" x14ac:dyDescent="0.25">
      <c r="BN379" s="4"/>
      <c r="BO379" s="4"/>
    </row>
    <row r="380" spans="66:67" x14ac:dyDescent="0.25">
      <c r="BN380" s="4"/>
      <c r="BO380" s="4"/>
    </row>
    <row r="381" spans="66:67" x14ac:dyDescent="0.25">
      <c r="BN381" s="4"/>
      <c r="BO381" s="4"/>
    </row>
    <row r="382" spans="66:67" x14ac:dyDescent="0.25">
      <c r="BN382" s="4"/>
      <c r="BO382" s="4"/>
    </row>
    <row r="383" spans="66:67" x14ac:dyDescent="0.25">
      <c r="BN383" s="4"/>
      <c r="BO383" s="4"/>
    </row>
    <row r="384" spans="66:67" x14ac:dyDescent="0.25">
      <c r="BN384" s="4"/>
      <c r="BO384" s="4"/>
    </row>
    <row r="385" spans="66:67" x14ac:dyDescent="0.25">
      <c r="BN385" s="4"/>
      <c r="BO385" s="4"/>
    </row>
    <row r="386" spans="66:67" x14ac:dyDescent="0.25">
      <c r="BN386" s="4"/>
      <c r="BO386" s="4"/>
    </row>
    <row r="387" spans="66:67" x14ac:dyDescent="0.25">
      <c r="BN387" s="4"/>
      <c r="BO387" s="4"/>
    </row>
    <row r="388" spans="66:67" x14ac:dyDescent="0.25">
      <c r="BN388" s="4"/>
      <c r="BO388" s="4"/>
    </row>
    <row r="389" spans="66:67" x14ac:dyDescent="0.25">
      <c r="BN389" s="4"/>
      <c r="BO389" s="4"/>
    </row>
    <row r="390" spans="66:67" x14ac:dyDescent="0.25">
      <c r="BN390" s="4"/>
      <c r="BO390" s="4"/>
    </row>
    <row r="391" spans="66:67" x14ac:dyDescent="0.25">
      <c r="BN391" s="4"/>
      <c r="BO391" s="4"/>
    </row>
    <row r="392" spans="66:67" x14ac:dyDescent="0.25">
      <c r="BN392" s="4"/>
      <c r="BO392" s="4"/>
    </row>
    <row r="393" spans="66:67" x14ac:dyDescent="0.25">
      <c r="BN393" s="4"/>
      <c r="BO393" s="4"/>
    </row>
    <row r="394" spans="66:67" x14ac:dyDescent="0.25">
      <c r="BN394" s="4"/>
      <c r="BO394" s="4"/>
    </row>
    <row r="395" spans="66:67" x14ac:dyDescent="0.25">
      <c r="BN395" s="4"/>
      <c r="BO395" s="4"/>
    </row>
    <row r="396" spans="66:67" x14ac:dyDescent="0.25">
      <c r="BN396" s="4"/>
      <c r="BO396" s="4"/>
    </row>
    <row r="397" spans="66:67" x14ac:dyDescent="0.25">
      <c r="BN397" s="4"/>
      <c r="BO397" s="4"/>
    </row>
    <row r="398" spans="66:67" x14ac:dyDescent="0.25">
      <c r="BN398" s="4"/>
      <c r="BO398" s="4"/>
    </row>
    <row r="399" spans="66:67" x14ac:dyDescent="0.25">
      <c r="BN399" s="4"/>
      <c r="BO399" s="4"/>
    </row>
    <row r="400" spans="66:67" x14ac:dyDescent="0.25">
      <c r="BN400" s="4"/>
      <c r="BO400" s="4"/>
    </row>
    <row r="401" spans="66:67" x14ac:dyDescent="0.25">
      <c r="BN401" s="4"/>
      <c r="BO401" s="4"/>
    </row>
    <row r="402" spans="66:67" x14ac:dyDescent="0.25">
      <c r="BN402" s="4"/>
      <c r="BO402" s="4"/>
    </row>
    <row r="403" spans="66:67" x14ac:dyDescent="0.25">
      <c r="BN403" s="4"/>
      <c r="BO403" s="4"/>
    </row>
    <row r="404" spans="66:67" x14ac:dyDescent="0.25">
      <c r="BN404" s="4"/>
      <c r="BO404" s="4"/>
    </row>
    <row r="405" spans="66:67" x14ac:dyDescent="0.25">
      <c r="BN405" s="4"/>
      <c r="BO405" s="4"/>
    </row>
    <row r="406" spans="66:67" x14ac:dyDescent="0.25">
      <c r="BN406" s="4"/>
      <c r="BO406" s="4"/>
    </row>
    <row r="407" spans="66:67" x14ac:dyDescent="0.25">
      <c r="BN407" s="4"/>
      <c r="BO407" s="4"/>
    </row>
    <row r="408" spans="66:67" x14ac:dyDescent="0.25">
      <c r="BN408" s="4"/>
      <c r="BO408" s="4"/>
    </row>
    <row r="409" spans="66:67" x14ac:dyDescent="0.25">
      <c r="BN409" s="4"/>
      <c r="BO409" s="4"/>
    </row>
    <row r="410" spans="66:67" x14ac:dyDescent="0.25">
      <c r="BN410" s="4"/>
      <c r="BO410" s="4"/>
    </row>
    <row r="411" spans="66:67" x14ac:dyDescent="0.25">
      <c r="BN411" s="4"/>
      <c r="BO411" s="4"/>
    </row>
    <row r="412" spans="66:67" x14ac:dyDescent="0.25">
      <c r="BN412" s="4"/>
      <c r="BO412" s="4"/>
    </row>
    <row r="413" spans="66:67" x14ac:dyDescent="0.25">
      <c r="BN413" s="4"/>
      <c r="BO413" s="4"/>
    </row>
    <row r="414" spans="66:67" x14ac:dyDescent="0.25">
      <c r="BN414" s="4"/>
      <c r="BO414" s="4"/>
    </row>
    <row r="415" spans="66:67" x14ac:dyDescent="0.25">
      <c r="BN415" s="4"/>
      <c r="BO415" s="4"/>
    </row>
    <row r="416" spans="66:67" x14ac:dyDescent="0.25">
      <c r="BN416" s="4"/>
      <c r="BO416" s="4"/>
    </row>
    <row r="417" spans="66:67" x14ac:dyDescent="0.25">
      <c r="BN417" s="4"/>
      <c r="BO417" s="4"/>
    </row>
    <row r="418" spans="66:67" x14ac:dyDescent="0.25">
      <c r="BN418" s="4"/>
      <c r="BO418" s="4"/>
    </row>
    <row r="419" spans="66:67" x14ac:dyDescent="0.25">
      <c r="BN419" s="4"/>
      <c r="BO419" s="4"/>
    </row>
    <row r="420" spans="66:67" x14ac:dyDescent="0.25">
      <c r="BN420" s="4"/>
      <c r="BO420" s="4"/>
    </row>
    <row r="421" spans="66:67" x14ac:dyDescent="0.25">
      <c r="BN421" s="4"/>
      <c r="BO421" s="4"/>
    </row>
    <row r="422" spans="66:67" x14ac:dyDescent="0.25">
      <c r="BN422" s="4"/>
      <c r="BO422" s="4"/>
    </row>
    <row r="423" spans="66:67" x14ac:dyDescent="0.25">
      <c r="BN423" s="4"/>
      <c r="BO423" s="4"/>
    </row>
    <row r="424" spans="66:67" x14ac:dyDescent="0.25">
      <c r="BN424" s="4"/>
      <c r="BO424" s="4"/>
    </row>
    <row r="425" spans="66:67" x14ac:dyDescent="0.25">
      <c r="BN425" s="4"/>
      <c r="BO425" s="4"/>
    </row>
    <row r="426" spans="66:67" x14ac:dyDescent="0.25">
      <c r="BN426" s="4"/>
      <c r="BO426" s="4"/>
    </row>
    <row r="427" spans="66:67" x14ac:dyDescent="0.25">
      <c r="BN427" s="4"/>
      <c r="BO427" s="4"/>
    </row>
    <row r="428" spans="66:67" x14ac:dyDescent="0.25">
      <c r="BN428" s="4"/>
      <c r="BO428" s="4"/>
    </row>
    <row r="429" spans="66:67" x14ac:dyDescent="0.25">
      <c r="BN429" s="4"/>
      <c r="BO429" s="4"/>
    </row>
    <row r="430" spans="66:67" x14ac:dyDescent="0.25">
      <c r="BN430" s="4"/>
      <c r="BO430" s="4"/>
    </row>
    <row r="431" spans="66:67" x14ac:dyDescent="0.25">
      <c r="BN431" s="4"/>
      <c r="BO431" s="4"/>
    </row>
    <row r="432" spans="66:67" x14ac:dyDescent="0.25">
      <c r="BN432" s="4"/>
      <c r="BO432" s="4"/>
    </row>
    <row r="433" spans="66:67" x14ac:dyDescent="0.25">
      <c r="BN433" s="4"/>
      <c r="BO433" s="4"/>
    </row>
    <row r="434" spans="66:67" x14ac:dyDescent="0.25">
      <c r="BN434" s="4"/>
      <c r="BO434" s="4"/>
    </row>
    <row r="435" spans="66:67" x14ac:dyDescent="0.25">
      <c r="BN435" s="4"/>
      <c r="BO435" s="4"/>
    </row>
    <row r="436" spans="66:67" x14ac:dyDescent="0.25">
      <c r="BN436" s="4"/>
      <c r="BO436" s="4"/>
    </row>
    <row r="437" spans="66:67" x14ac:dyDescent="0.25">
      <c r="BN437" s="4"/>
      <c r="BO437" s="4"/>
    </row>
    <row r="438" spans="66:67" x14ac:dyDescent="0.25">
      <c r="BN438" s="4"/>
      <c r="BO438" s="4"/>
    </row>
    <row r="439" spans="66:67" x14ac:dyDescent="0.25">
      <c r="BN439" s="4"/>
      <c r="BO439" s="4"/>
    </row>
    <row r="440" spans="66:67" x14ac:dyDescent="0.25">
      <c r="BN440" s="4"/>
      <c r="BO440" s="4"/>
    </row>
    <row r="441" spans="66:67" x14ac:dyDescent="0.25">
      <c r="BN441" s="4"/>
      <c r="BO441" s="4"/>
    </row>
    <row r="442" spans="66:67" x14ac:dyDescent="0.25">
      <c r="BN442" s="4"/>
      <c r="BO442" s="4"/>
    </row>
    <row r="443" spans="66:67" x14ac:dyDescent="0.25">
      <c r="BN443" s="4"/>
      <c r="BO443" s="4"/>
    </row>
    <row r="444" spans="66:67" x14ac:dyDescent="0.25">
      <c r="BN444" s="4"/>
      <c r="BO444" s="4"/>
    </row>
    <row r="445" spans="66:67" x14ac:dyDescent="0.25">
      <c r="BN445" s="4"/>
      <c r="BO445" s="4"/>
    </row>
    <row r="446" spans="66:67" x14ac:dyDescent="0.25">
      <c r="BN446" s="4"/>
      <c r="BO446" s="4"/>
    </row>
    <row r="447" spans="66:67" x14ac:dyDescent="0.25">
      <c r="BN447" s="4"/>
      <c r="BO447" s="4"/>
    </row>
    <row r="448" spans="66:67" x14ac:dyDescent="0.25">
      <c r="BN448" s="4"/>
      <c r="BO448" s="4"/>
    </row>
    <row r="449" spans="66:67" x14ac:dyDescent="0.25">
      <c r="BN449" s="4"/>
      <c r="BO449" s="4"/>
    </row>
    <row r="450" spans="66:67" x14ac:dyDescent="0.25">
      <c r="BN450" s="4"/>
      <c r="BO450" s="4"/>
    </row>
    <row r="451" spans="66:67" x14ac:dyDescent="0.25">
      <c r="BN451" s="4"/>
      <c r="BO451" s="4"/>
    </row>
    <row r="452" spans="66:67" x14ac:dyDescent="0.25">
      <c r="BN452" s="4"/>
      <c r="BO452" s="4"/>
    </row>
    <row r="453" spans="66:67" x14ac:dyDescent="0.25">
      <c r="BN453" s="4"/>
      <c r="BO453" s="4"/>
    </row>
    <row r="454" spans="66:67" x14ac:dyDescent="0.25">
      <c r="BN454" s="4"/>
      <c r="BO454" s="4"/>
    </row>
    <row r="455" spans="66:67" x14ac:dyDescent="0.25">
      <c r="BN455" s="4"/>
      <c r="BO455" s="4"/>
    </row>
    <row r="456" spans="66:67" x14ac:dyDescent="0.25">
      <c r="BN456" s="4"/>
      <c r="BO456" s="4"/>
    </row>
    <row r="457" spans="66:67" x14ac:dyDescent="0.25">
      <c r="BN457" s="4"/>
      <c r="BO457" s="4"/>
    </row>
    <row r="458" spans="66:67" x14ac:dyDescent="0.25">
      <c r="BN458" s="4"/>
      <c r="BO458" s="4"/>
    </row>
    <row r="459" spans="66:67" x14ac:dyDescent="0.25">
      <c r="BN459" s="4"/>
      <c r="BO459" s="4"/>
    </row>
    <row r="460" spans="66:67" x14ac:dyDescent="0.25">
      <c r="BN460" s="4"/>
      <c r="BO460" s="4"/>
    </row>
    <row r="461" spans="66:67" x14ac:dyDescent="0.25">
      <c r="BN461" s="4"/>
      <c r="BO461" s="4"/>
    </row>
    <row r="462" spans="66:67" x14ac:dyDescent="0.25">
      <c r="BN462" s="4"/>
      <c r="BO462" s="4"/>
    </row>
    <row r="463" spans="66:67" x14ac:dyDescent="0.25">
      <c r="BN463" s="4"/>
      <c r="BO463" s="4"/>
    </row>
    <row r="464" spans="66:67" x14ac:dyDescent="0.25">
      <c r="BN464" s="4"/>
      <c r="BO464" s="4"/>
    </row>
    <row r="465" spans="66:67" x14ac:dyDescent="0.25">
      <c r="BN465" s="4"/>
      <c r="BO465" s="4"/>
    </row>
    <row r="466" spans="66:67" x14ac:dyDescent="0.25">
      <c r="BN466" s="4"/>
      <c r="BO466" s="4"/>
    </row>
    <row r="467" spans="66:67" x14ac:dyDescent="0.25">
      <c r="BN467" s="4"/>
      <c r="BO467" s="4"/>
    </row>
    <row r="468" spans="66:67" x14ac:dyDescent="0.25">
      <c r="BN468" s="4"/>
      <c r="BO468" s="4"/>
    </row>
    <row r="469" spans="66:67" x14ac:dyDescent="0.25">
      <c r="BN469" s="4"/>
      <c r="BO469" s="4"/>
    </row>
    <row r="470" spans="66:67" x14ac:dyDescent="0.25">
      <c r="BN470" s="4"/>
      <c r="BO470" s="4"/>
    </row>
    <row r="471" spans="66:67" x14ac:dyDescent="0.25">
      <c r="BN471" s="4"/>
      <c r="BO471" s="4"/>
    </row>
    <row r="472" spans="66:67" x14ac:dyDescent="0.25">
      <c r="BN472" s="4"/>
      <c r="BO472" s="4"/>
    </row>
    <row r="473" spans="66:67" x14ac:dyDescent="0.25">
      <c r="BN473" s="4"/>
      <c r="BO473" s="4"/>
    </row>
    <row r="474" spans="66:67" x14ac:dyDescent="0.25">
      <c r="BN474" s="4"/>
      <c r="BO474" s="4"/>
    </row>
    <row r="475" spans="66:67" x14ac:dyDescent="0.25">
      <c r="BN475" s="4"/>
      <c r="BO475" s="4"/>
    </row>
    <row r="476" spans="66:67" x14ac:dyDescent="0.25">
      <c r="BN476" s="4"/>
      <c r="BO476" s="4"/>
    </row>
    <row r="477" spans="66:67" x14ac:dyDescent="0.25">
      <c r="BN477" s="4"/>
      <c r="BO477" s="4"/>
    </row>
    <row r="478" spans="66:67" x14ac:dyDescent="0.25">
      <c r="BN478" s="4"/>
      <c r="BO478" s="4"/>
    </row>
    <row r="479" spans="66:67" x14ac:dyDescent="0.25">
      <c r="BN479" s="4"/>
      <c r="BO479" s="4"/>
    </row>
    <row r="480" spans="66:67" x14ac:dyDescent="0.25">
      <c r="BN480" s="4"/>
      <c r="BO480" s="4"/>
    </row>
    <row r="481" spans="66:67" x14ac:dyDescent="0.25">
      <c r="BN481" s="4"/>
      <c r="BO481" s="4"/>
    </row>
    <row r="482" spans="66:67" x14ac:dyDescent="0.25">
      <c r="BN482" s="4"/>
      <c r="BO482" s="4"/>
    </row>
    <row r="483" spans="66:67" x14ac:dyDescent="0.25">
      <c r="BN483" s="4"/>
      <c r="BO483" s="4"/>
    </row>
    <row r="484" spans="66:67" x14ac:dyDescent="0.25">
      <c r="BN484" s="4"/>
      <c r="BO484" s="4"/>
    </row>
    <row r="485" spans="66:67" x14ac:dyDescent="0.25">
      <c r="BN485" s="4"/>
      <c r="BO485" s="4"/>
    </row>
    <row r="486" spans="66:67" x14ac:dyDescent="0.25">
      <c r="BN486" s="4"/>
      <c r="BO486" s="4"/>
    </row>
    <row r="487" spans="66:67" x14ac:dyDescent="0.25">
      <c r="BN487" s="4"/>
      <c r="BO487" s="4"/>
    </row>
    <row r="488" spans="66:67" x14ac:dyDescent="0.25">
      <c r="BN488" s="4"/>
      <c r="BO488" s="4"/>
    </row>
    <row r="489" spans="66:67" x14ac:dyDescent="0.25">
      <c r="BN489" s="4"/>
      <c r="BO489" s="4"/>
    </row>
    <row r="490" spans="66:67" x14ac:dyDescent="0.25">
      <c r="BN490" s="4"/>
      <c r="BO490" s="4"/>
    </row>
    <row r="491" spans="66:67" x14ac:dyDescent="0.25">
      <c r="BN491" s="4"/>
      <c r="BO491" s="4"/>
    </row>
    <row r="492" spans="66:67" x14ac:dyDescent="0.25">
      <c r="BN492" s="4"/>
      <c r="BO492" s="4"/>
    </row>
    <row r="493" spans="66:67" x14ac:dyDescent="0.25">
      <c r="BN493" s="4"/>
      <c r="BO493" s="4"/>
    </row>
    <row r="494" spans="66:67" x14ac:dyDescent="0.25">
      <c r="BN494" s="4"/>
      <c r="BO494" s="4"/>
    </row>
    <row r="495" spans="66:67" x14ac:dyDescent="0.25">
      <c r="BN495" s="4"/>
      <c r="BO495" s="4"/>
    </row>
    <row r="496" spans="66:67" x14ac:dyDescent="0.25">
      <c r="BN496" s="4"/>
      <c r="BO496" s="4"/>
    </row>
    <row r="497" spans="66:67" x14ac:dyDescent="0.25">
      <c r="BN497" s="4"/>
      <c r="BO497" s="4"/>
    </row>
    <row r="498" spans="66:67" x14ac:dyDescent="0.25">
      <c r="BN498" s="4"/>
      <c r="BO498" s="4"/>
    </row>
    <row r="499" spans="66:67" x14ac:dyDescent="0.25">
      <c r="BN499" s="4"/>
      <c r="BO499" s="4"/>
    </row>
    <row r="500" spans="66:67" x14ac:dyDescent="0.25">
      <c r="BN500" s="4"/>
      <c r="BO500" s="4"/>
    </row>
    <row r="501" spans="66:67" x14ac:dyDescent="0.25">
      <c r="BN501" s="4"/>
      <c r="BO501" s="4"/>
    </row>
    <row r="502" spans="66:67" x14ac:dyDescent="0.25">
      <c r="BN502" s="4"/>
      <c r="BO502" s="4"/>
    </row>
    <row r="503" spans="66:67" x14ac:dyDescent="0.25">
      <c r="BN503" s="4"/>
      <c r="BO503" s="4"/>
    </row>
    <row r="504" spans="66:67" x14ac:dyDescent="0.25">
      <c r="BN504" s="4"/>
      <c r="BO504" s="4"/>
    </row>
    <row r="505" spans="66:67" x14ac:dyDescent="0.25">
      <c r="BN505" s="4"/>
      <c r="BO505" s="4"/>
    </row>
    <row r="506" spans="66:67" x14ac:dyDescent="0.25">
      <c r="BN506" s="4"/>
      <c r="BO506" s="4"/>
    </row>
    <row r="507" spans="66:67" x14ac:dyDescent="0.25">
      <c r="BN507" s="4"/>
      <c r="BO507" s="4"/>
    </row>
    <row r="508" spans="66:67" x14ac:dyDescent="0.25">
      <c r="BN508" s="4"/>
      <c r="BO508" s="4"/>
    </row>
    <row r="509" spans="66:67" x14ac:dyDescent="0.25">
      <c r="BN509" s="4"/>
      <c r="BO509" s="4"/>
    </row>
    <row r="510" spans="66:67" x14ac:dyDescent="0.25">
      <c r="BN510" s="4"/>
      <c r="BO510" s="4"/>
    </row>
    <row r="511" spans="66:67" x14ac:dyDescent="0.25">
      <c r="BN511" s="4"/>
      <c r="BO511" s="4"/>
    </row>
    <row r="512" spans="66:67" x14ac:dyDescent="0.25">
      <c r="BN512" s="4"/>
      <c r="BO512" s="4"/>
    </row>
    <row r="513" spans="66:67" x14ac:dyDescent="0.25">
      <c r="BN513" s="4"/>
      <c r="BO513" s="4"/>
    </row>
    <row r="514" spans="66:67" x14ac:dyDescent="0.25">
      <c r="BN514" s="4"/>
      <c r="BO514" s="4"/>
    </row>
    <row r="515" spans="66:67" x14ac:dyDescent="0.25">
      <c r="BN515" s="4"/>
      <c r="BO515" s="4"/>
    </row>
    <row r="516" spans="66:67" x14ac:dyDescent="0.25">
      <c r="BN516" s="4"/>
      <c r="BO516" s="4"/>
    </row>
    <row r="517" spans="66:67" x14ac:dyDescent="0.25">
      <c r="BN517" s="4"/>
      <c r="BO517" s="4"/>
    </row>
    <row r="518" spans="66:67" x14ac:dyDescent="0.25">
      <c r="BN518" s="4"/>
      <c r="BO518" s="4"/>
    </row>
    <row r="519" spans="66:67" x14ac:dyDescent="0.25">
      <c r="BN519" s="4"/>
      <c r="BO519" s="4"/>
    </row>
    <row r="520" spans="66:67" x14ac:dyDescent="0.25">
      <c r="BN520" s="4"/>
      <c r="BO520" s="4"/>
    </row>
    <row r="521" spans="66:67" x14ac:dyDescent="0.25">
      <c r="BN521" s="4"/>
      <c r="BO521" s="4"/>
    </row>
    <row r="522" spans="66:67" x14ac:dyDescent="0.25">
      <c r="BN522" s="4"/>
      <c r="BO522" s="4"/>
    </row>
    <row r="523" spans="66:67" x14ac:dyDescent="0.25">
      <c r="BN523" s="4"/>
      <c r="BO523" s="4"/>
    </row>
    <row r="524" spans="66:67" x14ac:dyDescent="0.25">
      <c r="BN524" s="4"/>
      <c r="BO524" s="4"/>
    </row>
    <row r="525" spans="66:67" x14ac:dyDescent="0.25">
      <c r="BN525" s="4"/>
      <c r="BO525" s="4"/>
    </row>
    <row r="526" spans="66:67" x14ac:dyDescent="0.25">
      <c r="BN526" s="4"/>
      <c r="BO526" s="4"/>
    </row>
    <row r="527" spans="66:67" x14ac:dyDescent="0.25">
      <c r="BN527" s="4"/>
      <c r="BO527" s="4"/>
    </row>
    <row r="528" spans="66:67" x14ac:dyDescent="0.25">
      <c r="BN528" s="4"/>
      <c r="BO528" s="4"/>
    </row>
    <row r="529" spans="66:67" x14ac:dyDescent="0.25">
      <c r="BN529" s="4"/>
      <c r="BO529" s="4"/>
    </row>
    <row r="530" spans="66:67" x14ac:dyDescent="0.25">
      <c r="BN530" s="4"/>
      <c r="BO530" s="4"/>
    </row>
    <row r="531" spans="66:67" x14ac:dyDescent="0.25">
      <c r="BN531" s="4"/>
      <c r="BO531" s="4"/>
    </row>
    <row r="532" spans="66:67" x14ac:dyDescent="0.25">
      <c r="BN532" s="4"/>
      <c r="BO532" s="4"/>
    </row>
    <row r="533" spans="66:67" x14ac:dyDescent="0.25">
      <c r="BN533" s="4"/>
      <c r="BO533" s="4"/>
    </row>
    <row r="534" spans="66:67" x14ac:dyDescent="0.25">
      <c r="BN534" s="4"/>
      <c r="BO534" s="4"/>
    </row>
    <row r="535" spans="66:67" x14ac:dyDescent="0.25">
      <c r="BN535" s="4"/>
      <c r="BO535" s="4"/>
    </row>
    <row r="536" spans="66:67" x14ac:dyDescent="0.25">
      <c r="BN536" s="4"/>
      <c r="BO536" s="4"/>
    </row>
    <row r="537" spans="66:67" x14ac:dyDescent="0.25">
      <c r="BN537" s="4"/>
      <c r="BO537" s="4"/>
    </row>
    <row r="538" spans="66:67" x14ac:dyDescent="0.25">
      <c r="BN538" s="4"/>
      <c r="BO538" s="4"/>
    </row>
    <row r="539" spans="66:67" x14ac:dyDescent="0.25">
      <c r="BN539" s="4"/>
      <c r="BO539" s="4"/>
    </row>
    <row r="540" spans="66:67" x14ac:dyDescent="0.25">
      <c r="BN540" s="4"/>
      <c r="BO540" s="4"/>
    </row>
    <row r="541" spans="66:67" x14ac:dyDescent="0.25">
      <c r="BN541" s="4"/>
      <c r="BO541" s="4"/>
    </row>
    <row r="542" spans="66:67" x14ac:dyDescent="0.25">
      <c r="BN542" s="4"/>
      <c r="BO542" s="4"/>
    </row>
    <row r="543" spans="66:67" x14ac:dyDescent="0.25">
      <c r="BN543" s="4"/>
      <c r="BO543" s="4"/>
    </row>
    <row r="544" spans="66:67" x14ac:dyDescent="0.25">
      <c r="BN544" s="4"/>
      <c r="BO544" s="4"/>
    </row>
    <row r="545" spans="66:67" x14ac:dyDescent="0.25">
      <c r="BN545" s="4"/>
      <c r="BO545" s="4"/>
    </row>
    <row r="546" spans="66:67" x14ac:dyDescent="0.25">
      <c r="BN546" s="4"/>
      <c r="BO546" s="4"/>
    </row>
    <row r="547" spans="66:67" x14ac:dyDescent="0.25">
      <c r="BN547" s="4"/>
      <c r="BO547" s="4"/>
    </row>
    <row r="548" spans="66:67" x14ac:dyDescent="0.25">
      <c r="BN548" s="4"/>
      <c r="BO548" s="4"/>
    </row>
    <row r="549" spans="66:67" x14ac:dyDescent="0.25">
      <c r="BN549" s="4"/>
      <c r="BO549" s="4"/>
    </row>
    <row r="550" spans="66:67" x14ac:dyDescent="0.25">
      <c r="BN550" s="4"/>
      <c r="BO550" s="4"/>
    </row>
    <row r="551" spans="66:67" x14ac:dyDescent="0.25">
      <c r="BN551" s="4"/>
      <c r="BO551" s="4"/>
    </row>
    <row r="552" spans="66:67" x14ac:dyDescent="0.25">
      <c r="BN552" s="4"/>
      <c r="BO552" s="4"/>
    </row>
    <row r="553" spans="66:67" x14ac:dyDescent="0.25">
      <c r="BN553" s="4"/>
      <c r="BO553" s="4"/>
    </row>
    <row r="554" spans="66:67" x14ac:dyDescent="0.25">
      <c r="BN554" s="4"/>
      <c r="BO554" s="4"/>
    </row>
    <row r="555" spans="66:67" x14ac:dyDescent="0.25">
      <c r="BN555" s="4"/>
      <c r="BO555" s="4"/>
    </row>
    <row r="556" spans="66:67" x14ac:dyDescent="0.25">
      <c r="BN556" s="4"/>
      <c r="BO556" s="4"/>
    </row>
    <row r="557" spans="66:67" x14ac:dyDescent="0.25">
      <c r="BN557" s="4"/>
      <c r="BO557" s="4"/>
    </row>
    <row r="558" spans="66:67" x14ac:dyDescent="0.25">
      <c r="BN558" s="4"/>
      <c r="BO558" s="4"/>
    </row>
    <row r="559" spans="66:67" x14ac:dyDescent="0.25">
      <c r="BN559" s="4"/>
      <c r="BO559" s="4"/>
    </row>
    <row r="560" spans="66:67" x14ac:dyDescent="0.25">
      <c r="BN560" s="4"/>
      <c r="BO560" s="4"/>
    </row>
    <row r="561" spans="66:67" x14ac:dyDescent="0.25">
      <c r="BN561" s="4"/>
      <c r="BO561" s="4"/>
    </row>
    <row r="562" spans="66:67" x14ac:dyDescent="0.25">
      <c r="BN562" s="4"/>
      <c r="BO562" s="4"/>
    </row>
    <row r="563" spans="66:67" x14ac:dyDescent="0.25">
      <c r="BN563" s="4"/>
      <c r="BO563" s="4"/>
    </row>
    <row r="564" spans="66:67" x14ac:dyDescent="0.25">
      <c r="BN564" s="4"/>
      <c r="BO564" s="4"/>
    </row>
    <row r="565" spans="66:67" x14ac:dyDescent="0.25">
      <c r="BN565" s="4"/>
      <c r="BO565" s="4"/>
    </row>
    <row r="566" spans="66:67" x14ac:dyDescent="0.25">
      <c r="BN566" s="4"/>
      <c r="BO566" s="4"/>
    </row>
    <row r="567" spans="66:67" x14ac:dyDescent="0.25">
      <c r="BN567" s="4"/>
      <c r="BO567" s="4"/>
    </row>
    <row r="568" spans="66:67" x14ac:dyDescent="0.25">
      <c r="BN568" s="4"/>
      <c r="BO568" s="4"/>
    </row>
    <row r="569" spans="66:67" x14ac:dyDescent="0.25">
      <c r="BN569" s="4"/>
      <c r="BO569" s="4"/>
    </row>
    <row r="570" spans="66:67" x14ac:dyDescent="0.25">
      <c r="BN570" s="4"/>
      <c r="BO570" s="4"/>
    </row>
    <row r="571" spans="66:67" x14ac:dyDescent="0.25">
      <c r="BN571" s="4"/>
      <c r="BO571" s="4"/>
    </row>
    <row r="572" spans="66:67" x14ac:dyDescent="0.25">
      <c r="BN572" s="4"/>
      <c r="BO572" s="4"/>
    </row>
    <row r="573" spans="66:67" x14ac:dyDescent="0.25">
      <c r="BN573" s="4"/>
      <c r="BO573" s="4"/>
    </row>
    <row r="574" spans="66:67" x14ac:dyDescent="0.25">
      <c r="BN574" s="4"/>
      <c r="BO574" s="4"/>
    </row>
    <row r="575" spans="66:67" x14ac:dyDescent="0.25">
      <c r="BN575" s="4"/>
      <c r="BO575" s="4"/>
    </row>
    <row r="576" spans="66:67" x14ac:dyDescent="0.25">
      <c r="BN576" s="4"/>
      <c r="BO576" s="4"/>
    </row>
    <row r="577" spans="66:67" x14ac:dyDescent="0.25">
      <c r="BN577" s="4"/>
      <c r="BO577" s="4"/>
    </row>
    <row r="578" spans="66:67" x14ac:dyDescent="0.25">
      <c r="BN578" s="4"/>
      <c r="BO578" s="4"/>
    </row>
    <row r="579" spans="66:67" x14ac:dyDescent="0.25">
      <c r="BN579" s="4"/>
      <c r="BO579" s="4"/>
    </row>
    <row r="580" spans="66:67" x14ac:dyDescent="0.25">
      <c r="BN580" s="4"/>
      <c r="BO580" s="4"/>
    </row>
    <row r="581" spans="66:67" x14ac:dyDescent="0.25">
      <c r="BN581" s="4"/>
      <c r="BO581" s="4"/>
    </row>
    <row r="582" spans="66:67" x14ac:dyDescent="0.25">
      <c r="BN582" s="4"/>
      <c r="BO582" s="4"/>
    </row>
    <row r="583" spans="66:67" x14ac:dyDescent="0.25">
      <c r="BN583" s="4"/>
      <c r="BO583" s="4"/>
    </row>
    <row r="584" spans="66:67" x14ac:dyDescent="0.25">
      <c r="BN584" s="4"/>
      <c r="BO584" s="4"/>
    </row>
    <row r="585" spans="66:67" x14ac:dyDescent="0.25">
      <c r="BN585" s="4"/>
      <c r="BO585" s="4"/>
    </row>
    <row r="586" spans="66:67" x14ac:dyDescent="0.25">
      <c r="BN586" s="4"/>
      <c r="BO586" s="4"/>
    </row>
    <row r="587" spans="66:67" x14ac:dyDescent="0.25">
      <c r="BN587" s="4"/>
      <c r="BO587" s="4"/>
    </row>
    <row r="588" spans="66:67" x14ac:dyDescent="0.25">
      <c r="BN588" s="4"/>
      <c r="BO588" s="4"/>
    </row>
    <row r="589" spans="66:67" x14ac:dyDescent="0.25">
      <c r="BN589" s="4"/>
      <c r="BO589" s="4"/>
    </row>
    <row r="590" spans="66:67" x14ac:dyDescent="0.25">
      <c r="BN590" s="4"/>
      <c r="BO590" s="4"/>
    </row>
    <row r="591" spans="66:67" x14ac:dyDescent="0.25">
      <c r="BN591" s="4"/>
      <c r="BO591" s="4"/>
    </row>
    <row r="592" spans="66:67" x14ac:dyDescent="0.25">
      <c r="BN592" s="4"/>
      <c r="BO592" s="4"/>
    </row>
    <row r="593" spans="66:67" x14ac:dyDescent="0.25">
      <c r="BN593" s="4"/>
      <c r="BO593" s="4"/>
    </row>
    <row r="594" spans="66:67" x14ac:dyDescent="0.25">
      <c r="BN594" s="4"/>
      <c r="BO594" s="4"/>
    </row>
    <row r="595" spans="66:67" x14ac:dyDescent="0.25">
      <c r="BN595" s="4"/>
      <c r="BO595" s="4"/>
    </row>
    <row r="596" spans="66:67" x14ac:dyDescent="0.25">
      <c r="BN596" s="4"/>
      <c r="BO596" s="4"/>
    </row>
    <row r="597" spans="66:67" x14ac:dyDescent="0.25">
      <c r="BN597" s="4"/>
      <c r="BO597" s="4"/>
    </row>
    <row r="598" spans="66:67" x14ac:dyDescent="0.25">
      <c r="BN598" s="4"/>
      <c r="BO598" s="4"/>
    </row>
    <row r="599" spans="66:67" x14ac:dyDescent="0.25">
      <c r="BN599" s="4"/>
      <c r="BO599" s="4"/>
    </row>
    <row r="600" spans="66:67" x14ac:dyDescent="0.25">
      <c r="BN600" s="4"/>
      <c r="BO600" s="4"/>
    </row>
    <row r="601" spans="66:67" x14ac:dyDescent="0.25">
      <c r="BN601" s="4"/>
      <c r="BO601" s="4"/>
    </row>
    <row r="602" spans="66:67" x14ac:dyDescent="0.25">
      <c r="BN602" s="4"/>
      <c r="BO602" s="4"/>
    </row>
    <row r="603" spans="66:67" x14ac:dyDescent="0.25">
      <c r="BN603" s="4"/>
      <c r="BO603" s="4"/>
    </row>
    <row r="604" spans="66:67" x14ac:dyDescent="0.25">
      <c r="BN604" s="4"/>
      <c r="BO604" s="4"/>
    </row>
    <row r="605" spans="66:67" x14ac:dyDescent="0.25">
      <c r="BN605" s="4"/>
      <c r="BO605" s="4"/>
    </row>
    <row r="606" spans="66:67" x14ac:dyDescent="0.25">
      <c r="BN606" s="4"/>
      <c r="BO606" s="4"/>
    </row>
    <row r="607" spans="66:67" x14ac:dyDescent="0.25">
      <c r="BN607" s="4"/>
      <c r="BO607" s="4"/>
    </row>
    <row r="608" spans="66:67" x14ac:dyDescent="0.25">
      <c r="BN608" s="4"/>
      <c r="BO608" s="4"/>
    </row>
    <row r="609" spans="66:67" x14ac:dyDescent="0.25">
      <c r="BN609" s="4"/>
      <c r="BO609" s="4"/>
    </row>
    <row r="610" spans="66:67" x14ac:dyDescent="0.25">
      <c r="BN610" s="4"/>
      <c r="BO610" s="4"/>
    </row>
    <row r="611" spans="66:67" x14ac:dyDescent="0.25">
      <c r="BN611" s="4"/>
      <c r="BO611" s="4"/>
    </row>
    <row r="612" spans="66:67" x14ac:dyDescent="0.25">
      <c r="BN612" s="4"/>
      <c r="BO612" s="4"/>
    </row>
    <row r="613" spans="66:67" x14ac:dyDescent="0.25">
      <c r="BN613" s="4"/>
      <c r="BO613" s="4"/>
    </row>
    <row r="614" spans="66:67" x14ac:dyDescent="0.25">
      <c r="BN614" s="4"/>
      <c r="BO614" s="4"/>
    </row>
    <row r="615" spans="66:67" x14ac:dyDescent="0.25">
      <c r="BN615" s="4"/>
      <c r="BO615" s="4"/>
    </row>
    <row r="616" spans="66:67" x14ac:dyDescent="0.25">
      <c r="BN616" s="4"/>
      <c r="BO616" s="4"/>
    </row>
    <row r="617" spans="66:67" x14ac:dyDescent="0.25">
      <c r="BN617" s="4"/>
      <c r="BO617" s="4"/>
    </row>
    <row r="618" spans="66:67" x14ac:dyDescent="0.25">
      <c r="BN618" s="4"/>
      <c r="BO618" s="4"/>
    </row>
    <row r="619" spans="66:67" x14ac:dyDescent="0.25">
      <c r="BN619" s="4"/>
      <c r="BO619" s="4"/>
    </row>
    <row r="620" spans="66:67" x14ac:dyDescent="0.25">
      <c r="BN620" s="4"/>
      <c r="BO620" s="4"/>
    </row>
    <row r="621" spans="66:67" x14ac:dyDescent="0.25">
      <c r="BN621" s="4"/>
      <c r="BO621" s="4"/>
    </row>
    <row r="622" spans="66:67" x14ac:dyDescent="0.25">
      <c r="BN622" s="4"/>
      <c r="BO622" s="4"/>
    </row>
    <row r="623" spans="66:67" x14ac:dyDescent="0.25">
      <c r="BN623" s="4"/>
      <c r="BO623" s="4"/>
    </row>
    <row r="624" spans="66:67" x14ac:dyDescent="0.25">
      <c r="BN624" s="4"/>
      <c r="BO624" s="4"/>
    </row>
    <row r="625" spans="66:67" x14ac:dyDescent="0.25">
      <c r="BN625" s="4"/>
      <c r="BO625" s="4"/>
    </row>
    <row r="626" spans="66:67" x14ac:dyDescent="0.25">
      <c r="BN626" s="4"/>
      <c r="BO626" s="4"/>
    </row>
    <row r="627" spans="66:67" x14ac:dyDescent="0.25">
      <c r="BN627" s="4"/>
      <c r="BO627" s="4"/>
    </row>
    <row r="628" spans="66:67" x14ac:dyDescent="0.25">
      <c r="BN628" s="4"/>
      <c r="BO628" s="4"/>
    </row>
    <row r="629" spans="66:67" x14ac:dyDescent="0.25">
      <c r="BN629" s="4"/>
      <c r="BO629" s="4"/>
    </row>
    <row r="630" spans="66:67" x14ac:dyDescent="0.25">
      <c r="BN630" s="4"/>
      <c r="BO630" s="4"/>
    </row>
    <row r="631" spans="66:67" x14ac:dyDescent="0.25">
      <c r="BN631" s="4"/>
      <c r="BO631" s="4"/>
    </row>
    <row r="632" spans="66:67" x14ac:dyDescent="0.25">
      <c r="BN632" s="4"/>
      <c r="BO632" s="4"/>
    </row>
    <row r="633" spans="66:67" x14ac:dyDescent="0.25">
      <c r="BN633" s="4"/>
      <c r="BO633" s="4"/>
    </row>
    <row r="634" spans="66:67" x14ac:dyDescent="0.25">
      <c r="BN634" s="4"/>
      <c r="BO634" s="4"/>
    </row>
    <row r="635" spans="66:67" x14ac:dyDescent="0.25">
      <c r="BN635" s="4"/>
      <c r="BO635" s="4"/>
    </row>
    <row r="636" spans="66:67" x14ac:dyDescent="0.25">
      <c r="BN636" s="4"/>
      <c r="BO636" s="4"/>
    </row>
    <row r="637" spans="66:67" x14ac:dyDescent="0.25">
      <c r="BN637" s="4"/>
      <c r="BO637" s="4"/>
    </row>
    <row r="638" spans="66:67" x14ac:dyDescent="0.25">
      <c r="BN638" s="4"/>
      <c r="BO638" s="4"/>
    </row>
    <row r="639" spans="66:67" x14ac:dyDescent="0.25">
      <c r="BN639" s="4"/>
      <c r="BO639" s="4"/>
    </row>
    <row r="640" spans="66:67" x14ac:dyDescent="0.25">
      <c r="BN640" s="4"/>
      <c r="BO640" s="4"/>
    </row>
    <row r="641" spans="66:67" x14ac:dyDescent="0.25">
      <c r="BN641" s="4"/>
      <c r="BO641" s="4"/>
    </row>
    <row r="642" spans="66:67" x14ac:dyDescent="0.25">
      <c r="BN642" s="4"/>
      <c r="BO642" s="4"/>
    </row>
    <row r="643" spans="66:67" x14ac:dyDescent="0.25">
      <c r="BN643" s="4"/>
      <c r="BO643" s="4"/>
    </row>
    <row r="644" spans="66:67" x14ac:dyDescent="0.25">
      <c r="BN644" s="4"/>
      <c r="BO644" s="4"/>
    </row>
    <row r="645" spans="66:67" x14ac:dyDescent="0.25">
      <c r="BN645" s="4"/>
      <c r="BO645" s="4"/>
    </row>
    <row r="646" spans="66:67" x14ac:dyDescent="0.25">
      <c r="BN646" s="4"/>
      <c r="BO646" s="4"/>
    </row>
    <row r="647" spans="66:67" x14ac:dyDescent="0.25">
      <c r="BN647" s="4"/>
      <c r="BO647" s="4"/>
    </row>
    <row r="648" spans="66:67" x14ac:dyDescent="0.25">
      <c r="BN648" s="4"/>
      <c r="BO648" s="4"/>
    </row>
    <row r="649" spans="66:67" x14ac:dyDescent="0.25">
      <c r="BN649" s="4"/>
      <c r="BO649" s="4"/>
    </row>
    <row r="650" spans="66:67" x14ac:dyDescent="0.25">
      <c r="BN650" s="4"/>
      <c r="BO650" s="4"/>
    </row>
    <row r="651" spans="66:67" x14ac:dyDescent="0.25">
      <c r="BN651" s="4"/>
      <c r="BO651" s="4"/>
    </row>
    <row r="652" spans="66:67" x14ac:dyDescent="0.25">
      <c r="BN652" s="4"/>
      <c r="BO652" s="4"/>
    </row>
    <row r="653" spans="66:67" x14ac:dyDescent="0.25">
      <c r="BN653" s="4"/>
      <c r="BO653" s="4"/>
    </row>
    <row r="654" spans="66:67" x14ac:dyDescent="0.25">
      <c r="BN654" s="4"/>
      <c r="BO654" s="4"/>
    </row>
    <row r="655" spans="66:67" x14ac:dyDescent="0.25">
      <c r="BN655" s="4"/>
      <c r="BO655" s="4"/>
    </row>
    <row r="656" spans="66:67" x14ac:dyDescent="0.25">
      <c r="BN656" s="4"/>
      <c r="BO656" s="4"/>
    </row>
    <row r="657" spans="66:67" x14ac:dyDescent="0.25">
      <c r="BN657" s="4"/>
      <c r="BO657" s="4"/>
    </row>
    <row r="658" spans="66:67" x14ac:dyDescent="0.25">
      <c r="BN658" s="4"/>
      <c r="BO658" s="4"/>
    </row>
    <row r="659" spans="66:67" x14ac:dyDescent="0.25">
      <c r="BN659" s="4"/>
      <c r="BO659" s="4"/>
    </row>
    <row r="660" spans="66:67" x14ac:dyDescent="0.25">
      <c r="BN660" s="4"/>
      <c r="BO660" s="4"/>
    </row>
    <row r="661" spans="66:67" x14ac:dyDescent="0.25">
      <c r="BN661" s="4"/>
      <c r="BO661" s="4"/>
    </row>
    <row r="662" spans="66:67" x14ac:dyDescent="0.25">
      <c r="BN662" s="4"/>
      <c r="BO662" s="4"/>
    </row>
    <row r="663" spans="66:67" x14ac:dyDescent="0.25">
      <c r="BN663" s="4"/>
      <c r="BO663" s="4"/>
    </row>
    <row r="664" spans="66:67" x14ac:dyDescent="0.25">
      <c r="BN664" s="4"/>
      <c r="BO664" s="4"/>
    </row>
    <row r="665" spans="66:67" x14ac:dyDescent="0.25">
      <c r="BN665" s="4"/>
      <c r="BO665" s="4"/>
    </row>
    <row r="666" spans="66:67" x14ac:dyDescent="0.25">
      <c r="BN666" s="4"/>
      <c r="BO666" s="4"/>
    </row>
    <row r="667" spans="66:67" x14ac:dyDescent="0.25">
      <c r="BN667" s="4"/>
      <c r="BO667" s="4"/>
    </row>
    <row r="668" spans="66:67" x14ac:dyDescent="0.25">
      <c r="BN668" s="4"/>
      <c r="BO668" s="4"/>
    </row>
    <row r="669" spans="66:67" x14ac:dyDescent="0.25">
      <c r="BN669" s="4"/>
      <c r="BO669" s="4"/>
    </row>
    <row r="670" spans="66:67" x14ac:dyDescent="0.25">
      <c r="BN670" s="4"/>
      <c r="BO670" s="4"/>
    </row>
    <row r="671" spans="66:67" x14ac:dyDescent="0.25">
      <c r="BN671" s="4"/>
      <c r="BO671" s="4"/>
    </row>
    <row r="672" spans="66:67" x14ac:dyDescent="0.25">
      <c r="BN672" s="4"/>
      <c r="BO672" s="4"/>
    </row>
    <row r="673" spans="66:67" x14ac:dyDescent="0.25">
      <c r="BN673" s="4"/>
      <c r="BO673" s="4"/>
    </row>
    <row r="674" spans="66:67" x14ac:dyDescent="0.25">
      <c r="BN674" s="4"/>
      <c r="BO674" s="4"/>
    </row>
    <row r="675" spans="66:67" x14ac:dyDescent="0.25">
      <c r="BN675" s="4"/>
      <c r="BO675" s="4"/>
    </row>
    <row r="676" spans="66:67" x14ac:dyDescent="0.25">
      <c r="BN676" s="4"/>
      <c r="BO676" s="4"/>
    </row>
    <row r="677" spans="66:67" x14ac:dyDescent="0.25">
      <c r="BN677" s="4"/>
      <c r="BO677" s="4"/>
    </row>
    <row r="678" spans="66:67" x14ac:dyDescent="0.25">
      <c r="BN678" s="4"/>
      <c r="BO678" s="4"/>
    </row>
    <row r="679" spans="66:67" x14ac:dyDescent="0.25">
      <c r="BN679" s="4"/>
      <c r="BO679" s="4"/>
    </row>
    <row r="680" spans="66:67" x14ac:dyDescent="0.25">
      <c r="BN680" s="4"/>
      <c r="BO680" s="4"/>
    </row>
    <row r="681" spans="66:67" x14ac:dyDescent="0.25">
      <c r="BN681" s="4"/>
      <c r="BO681" s="4"/>
    </row>
    <row r="682" spans="66:67" x14ac:dyDescent="0.25">
      <c r="BN682" s="4"/>
      <c r="BO682" s="4"/>
    </row>
    <row r="683" spans="66:67" x14ac:dyDescent="0.25">
      <c r="BN683" s="4"/>
      <c r="BO683" s="4"/>
    </row>
    <row r="684" spans="66:67" x14ac:dyDescent="0.25">
      <c r="BN684" s="4"/>
      <c r="BO684" s="4"/>
    </row>
    <row r="685" spans="66:67" x14ac:dyDescent="0.25">
      <c r="BN685" s="4"/>
      <c r="BO685" s="4"/>
    </row>
    <row r="686" spans="66:67" x14ac:dyDescent="0.25">
      <c r="BN686" s="4"/>
      <c r="BO686" s="4"/>
    </row>
    <row r="687" spans="66:67" x14ac:dyDescent="0.25">
      <c r="BN687" s="4"/>
      <c r="BO687" s="4"/>
    </row>
    <row r="688" spans="66:67" x14ac:dyDescent="0.25">
      <c r="BN688" s="4"/>
      <c r="BO688" s="4"/>
    </row>
    <row r="689" spans="66:67" x14ac:dyDescent="0.25">
      <c r="BN689" s="4"/>
      <c r="BO689" s="4"/>
    </row>
    <row r="690" spans="66:67" x14ac:dyDescent="0.25">
      <c r="BN690" s="4"/>
      <c r="BO690" s="4"/>
    </row>
    <row r="691" spans="66:67" x14ac:dyDescent="0.25">
      <c r="BN691" s="4"/>
      <c r="BO691" s="4"/>
    </row>
    <row r="692" spans="66:67" x14ac:dyDescent="0.25">
      <c r="BN692" s="4"/>
      <c r="BO692" s="4"/>
    </row>
    <row r="693" spans="66:67" x14ac:dyDescent="0.25">
      <c r="BN693" s="4"/>
      <c r="BO693" s="4"/>
    </row>
    <row r="694" spans="66:67" x14ac:dyDescent="0.25">
      <c r="BN694" s="4"/>
      <c r="BO694" s="4"/>
    </row>
    <row r="695" spans="66:67" x14ac:dyDescent="0.25">
      <c r="BN695" s="4"/>
      <c r="BO695" s="4"/>
    </row>
    <row r="696" spans="66:67" x14ac:dyDescent="0.25">
      <c r="BN696" s="4"/>
      <c r="BO696" s="4"/>
    </row>
    <row r="697" spans="66:67" x14ac:dyDescent="0.25">
      <c r="BN697" s="4"/>
      <c r="BO697" s="4"/>
    </row>
    <row r="698" spans="66:67" x14ac:dyDescent="0.25">
      <c r="BN698" s="4"/>
      <c r="BO698" s="4"/>
    </row>
    <row r="699" spans="66:67" x14ac:dyDescent="0.25">
      <c r="BN699" s="4"/>
      <c r="BO699" s="4"/>
    </row>
    <row r="700" spans="66:67" x14ac:dyDescent="0.25">
      <c r="BN700" s="4"/>
      <c r="BO700" s="4"/>
    </row>
    <row r="701" spans="66:67" x14ac:dyDescent="0.25">
      <c r="BN701" s="4"/>
      <c r="BO701" s="4"/>
    </row>
    <row r="702" spans="66:67" x14ac:dyDescent="0.25">
      <c r="BN702" s="4"/>
      <c r="BO702" s="4"/>
    </row>
    <row r="703" spans="66:67" x14ac:dyDescent="0.25">
      <c r="BN703" s="4"/>
      <c r="BO703" s="4"/>
    </row>
    <row r="704" spans="66:67" x14ac:dyDescent="0.25">
      <c r="BN704" s="4"/>
      <c r="BO704" s="4"/>
    </row>
    <row r="705" spans="66:67" x14ac:dyDescent="0.25">
      <c r="BN705" s="4"/>
      <c r="BO705" s="4"/>
    </row>
    <row r="706" spans="66:67" x14ac:dyDescent="0.25">
      <c r="BN706" s="4"/>
      <c r="BO706" s="4"/>
    </row>
    <row r="707" spans="66:67" x14ac:dyDescent="0.25">
      <c r="BN707" s="4"/>
      <c r="BO707" s="4"/>
    </row>
    <row r="708" spans="66:67" x14ac:dyDescent="0.25">
      <c r="BN708" s="4"/>
      <c r="BO708" s="4"/>
    </row>
    <row r="709" spans="66:67" x14ac:dyDescent="0.25">
      <c r="BN709" s="4"/>
      <c r="BO709" s="4"/>
    </row>
    <row r="710" spans="66:67" x14ac:dyDescent="0.25">
      <c r="BN710" s="4"/>
      <c r="BO710" s="4"/>
    </row>
    <row r="711" spans="66:67" x14ac:dyDescent="0.25">
      <c r="BN711" s="4"/>
      <c r="BO711" s="4"/>
    </row>
    <row r="712" spans="66:67" x14ac:dyDescent="0.25">
      <c r="BN712" s="4"/>
      <c r="BO712" s="4"/>
    </row>
    <row r="713" spans="66:67" x14ac:dyDescent="0.25">
      <c r="BN713" s="4"/>
      <c r="BO713" s="4"/>
    </row>
    <row r="714" spans="66:67" x14ac:dyDescent="0.25">
      <c r="BN714" s="4"/>
      <c r="BO714" s="4"/>
    </row>
    <row r="715" spans="66:67" x14ac:dyDescent="0.25">
      <c r="BN715" s="4"/>
      <c r="BO715" s="4"/>
    </row>
    <row r="716" spans="66:67" x14ac:dyDescent="0.25">
      <c r="BN716" s="4"/>
      <c r="BO716" s="4"/>
    </row>
    <row r="717" spans="66:67" x14ac:dyDescent="0.25">
      <c r="BN717" s="4"/>
      <c r="BO717" s="4"/>
    </row>
    <row r="718" spans="66:67" x14ac:dyDescent="0.25">
      <c r="BN718" s="4"/>
      <c r="BO718" s="4"/>
    </row>
    <row r="719" spans="66:67" x14ac:dyDescent="0.25">
      <c r="BN719" s="4"/>
      <c r="BO719" s="4"/>
    </row>
    <row r="720" spans="66:67" x14ac:dyDescent="0.25">
      <c r="BN720" s="4"/>
      <c r="BO720" s="4"/>
    </row>
    <row r="721" spans="66:67" x14ac:dyDescent="0.25">
      <c r="BN721" s="4"/>
      <c r="BO721" s="4"/>
    </row>
    <row r="722" spans="66:67" x14ac:dyDescent="0.25">
      <c r="BN722" s="4"/>
      <c r="BO722" s="4"/>
    </row>
    <row r="723" spans="66:67" x14ac:dyDescent="0.25">
      <c r="BN723" s="4"/>
      <c r="BO723" s="4"/>
    </row>
    <row r="724" spans="66:67" x14ac:dyDescent="0.25">
      <c r="BN724" s="4"/>
      <c r="BO724" s="4"/>
    </row>
    <row r="725" spans="66:67" x14ac:dyDescent="0.25">
      <c r="BN725" s="4"/>
      <c r="BO725" s="4"/>
    </row>
    <row r="726" spans="66:67" x14ac:dyDescent="0.25">
      <c r="BN726" s="4"/>
      <c r="BO726" s="4"/>
    </row>
    <row r="727" spans="66:67" x14ac:dyDescent="0.25">
      <c r="BN727" s="4"/>
      <c r="BO727" s="4"/>
    </row>
    <row r="728" spans="66:67" x14ac:dyDescent="0.25">
      <c r="BN728" s="4"/>
      <c r="BO728" s="4"/>
    </row>
    <row r="729" spans="66:67" x14ac:dyDescent="0.25">
      <c r="BN729" s="4"/>
      <c r="BO729" s="4"/>
    </row>
    <row r="730" spans="66:67" x14ac:dyDescent="0.25">
      <c r="BN730" s="4"/>
      <c r="BO730" s="4"/>
    </row>
    <row r="731" spans="66:67" x14ac:dyDescent="0.25">
      <c r="BN731" s="4"/>
      <c r="BO731" s="4"/>
    </row>
    <row r="732" spans="66:67" x14ac:dyDescent="0.25">
      <c r="BN732" s="4"/>
      <c r="BO732" s="4"/>
    </row>
    <row r="733" spans="66:67" x14ac:dyDescent="0.25">
      <c r="BN733" s="4"/>
      <c r="BO733" s="4"/>
    </row>
    <row r="734" spans="66:67" x14ac:dyDescent="0.25">
      <c r="BN734" s="4"/>
      <c r="BO734" s="4"/>
    </row>
    <row r="735" spans="66:67" x14ac:dyDescent="0.25">
      <c r="BN735" s="4"/>
      <c r="BO735" s="4"/>
    </row>
    <row r="736" spans="66:67" x14ac:dyDescent="0.25">
      <c r="BN736" s="4"/>
      <c r="BO736" s="4"/>
    </row>
    <row r="737" spans="66:67" x14ac:dyDescent="0.25">
      <c r="BN737" s="4"/>
      <c r="BO737" s="4"/>
    </row>
    <row r="738" spans="66:67" x14ac:dyDescent="0.25">
      <c r="BN738" s="4"/>
      <c r="BO738" s="4"/>
    </row>
    <row r="739" spans="66:67" x14ac:dyDescent="0.25">
      <c r="BN739" s="4"/>
      <c r="BO739" s="4"/>
    </row>
    <row r="740" spans="66:67" x14ac:dyDescent="0.25">
      <c r="BN740" s="4"/>
      <c r="BO740" s="4"/>
    </row>
    <row r="741" spans="66:67" x14ac:dyDescent="0.25">
      <c r="BN741" s="4"/>
      <c r="BO741" s="4"/>
    </row>
    <row r="742" spans="66:67" x14ac:dyDescent="0.25">
      <c r="BN742" s="4"/>
      <c r="BO742" s="4"/>
    </row>
    <row r="743" spans="66:67" x14ac:dyDescent="0.25">
      <c r="BN743" s="4"/>
      <c r="BO743" s="4"/>
    </row>
    <row r="744" spans="66:67" x14ac:dyDescent="0.25">
      <c r="BN744" s="4"/>
      <c r="BO744" s="4"/>
    </row>
    <row r="745" spans="66:67" x14ac:dyDescent="0.25">
      <c r="BN745" s="4"/>
      <c r="BO745" s="4"/>
    </row>
    <row r="746" spans="66:67" x14ac:dyDescent="0.25">
      <c r="BN746" s="4"/>
      <c r="BO746" s="4"/>
    </row>
    <row r="747" spans="66:67" x14ac:dyDescent="0.25">
      <c r="BN747" s="4"/>
      <c r="BO747" s="4"/>
    </row>
    <row r="748" spans="66:67" x14ac:dyDescent="0.25">
      <c r="BN748" s="4"/>
      <c r="BO748" s="4"/>
    </row>
    <row r="749" spans="66:67" x14ac:dyDescent="0.25">
      <c r="BN749" s="4"/>
      <c r="BO749" s="4"/>
    </row>
    <row r="750" spans="66:67" x14ac:dyDescent="0.25">
      <c r="BN750" s="4"/>
      <c r="BO750" s="4"/>
    </row>
    <row r="751" spans="66:67" x14ac:dyDescent="0.25">
      <c r="BN751" s="4"/>
      <c r="BO751" s="4"/>
    </row>
    <row r="752" spans="66:67" x14ac:dyDescent="0.25">
      <c r="BN752" s="4"/>
      <c r="BO752" s="4"/>
    </row>
    <row r="753" spans="66:67" x14ac:dyDescent="0.25">
      <c r="BN753" s="4"/>
      <c r="BO753" s="4"/>
    </row>
    <row r="754" spans="66:67" x14ac:dyDescent="0.25">
      <c r="BN754" s="4"/>
      <c r="BO754" s="4"/>
    </row>
    <row r="755" spans="66:67" x14ac:dyDescent="0.25">
      <c r="BN755" s="4"/>
      <c r="BO755" s="4"/>
    </row>
    <row r="756" spans="66:67" x14ac:dyDescent="0.25">
      <c r="BN756" s="4"/>
      <c r="BO756" s="4"/>
    </row>
    <row r="757" spans="66:67" x14ac:dyDescent="0.25">
      <c r="BN757" s="4"/>
      <c r="BO757" s="4"/>
    </row>
    <row r="758" spans="66:67" x14ac:dyDescent="0.25">
      <c r="BN758" s="4"/>
      <c r="BO758" s="4"/>
    </row>
    <row r="759" spans="66:67" x14ac:dyDescent="0.25">
      <c r="BN759" s="4"/>
      <c r="BO759" s="4"/>
    </row>
    <row r="760" spans="66:67" x14ac:dyDescent="0.25">
      <c r="BN760" s="4"/>
      <c r="BO760" s="4"/>
    </row>
    <row r="761" spans="66:67" x14ac:dyDescent="0.25">
      <c r="BN761" s="4"/>
      <c r="BO761" s="4"/>
    </row>
    <row r="762" spans="66:67" x14ac:dyDescent="0.25">
      <c r="BN762" s="4"/>
      <c r="BO762" s="4"/>
    </row>
    <row r="763" spans="66:67" x14ac:dyDescent="0.25">
      <c r="BN763" s="4"/>
      <c r="BO763" s="4"/>
    </row>
    <row r="764" spans="66:67" x14ac:dyDescent="0.25">
      <c r="BN764" s="4"/>
      <c r="BO764" s="4"/>
    </row>
    <row r="765" spans="66:67" x14ac:dyDescent="0.25">
      <c r="BN765" s="4"/>
      <c r="BO765" s="4"/>
    </row>
    <row r="766" spans="66:67" x14ac:dyDescent="0.25">
      <c r="BN766" s="4"/>
      <c r="BO766" s="4"/>
    </row>
    <row r="767" spans="66:67" x14ac:dyDescent="0.25">
      <c r="BN767" s="4"/>
      <c r="BO767" s="4"/>
    </row>
    <row r="768" spans="66:67" x14ac:dyDescent="0.25">
      <c r="BN768" s="4"/>
      <c r="BO768" s="4"/>
    </row>
    <row r="769" spans="66:67" x14ac:dyDescent="0.25">
      <c r="BN769" s="4"/>
      <c r="BO769" s="4"/>
    </row>
    <row r="770" spans="66:67" x14ac:dyDescent="0.25">
      <c r="BN770" s="4"/>
      <c r="BO770" s="4"/>
    </row>
    <row r="771" spans="66:67" x14ac:dyDescent="0.25">
      <c r="BN771" s="4"/>
      <c r="BO771" s="4"/>
    </row>
    <row r="772" spans="66:67" x14ac:dyDescent="0.25">
      <c r="BN772" s="4"/>
      <c r="BO772" s="4"/>
    </row>
    <row r="773" spans="66:67" x14ac:dyDescent="0.25">
      <c r="BN773" s="4"/>
      <c r="BO773" s="4"/>
    </row>
    <row r="774" spans="66:67" x14ac:dyDescent="0.25">
      <c r="BN774" s="4"/>
      <c r="BO774" s="4"/>
    </row>
    <row r="775" spans="66:67" x14ac:dyDescent="0.25">
      <c r="BN775" s="4"/>
      <c r="BO775" s="4"/>
    </row>
    <row r="776" spans="66:67" x14ac:dyDescent="0.25">
      <c r="BN776" s="4"/>
      <c r="BO776" s="4"/>
    </row>
    <row r="777" spans="66:67" x14ac:dyDescent="0.25">
      <c r="BN777" s="4"/>
      <c r="BO777" s="4"/>
    </row>
    <row r="778" spans="66:67" x14ac:dyDescent="0.25">
      <c r="BN778" s="4"/>
      <c r="BO778" s="4"/>
    </row>
    <row r="779" spans="66:67" x14ac:dyDescent="0.25">
      <c r="BN779" s="4"/>
      <c r="BO779" s="4"/>
    </row>
    <row r="780" spans="66:67" x14ac:dyDescent="0.25">
      <c r="BN780" s="4"/>
      <c r="BO780" s="4"/>
    </row>
    <row r="781" spans="66:67" x14ac:dyDescent="0.25">
      <c r="BN781" s="4"/>
      <c r="BO781" s="4"/>
    </row>
    <row r="782" spans="66:67" x14ac:dyDescent="0.25">
      <c r="BN782" s="4"/>
      <c r="BO782" s="4"/>
    </row>
    <row r="783" spans="66:67" x14ac:dyDescent="0.25">
      <c r="BN783" s="4"/>
      <c r="BO783" s="4"/>
    </row>
    <row r="784" spans="66:67" x14ac:dyDescent="0.25">
      <c r="BN784" s="4"/>
      <c r="BO784" s="4"/>
    </row>
    <row r="785" spans="66:67" x14ac:dyDescent="0.25">
      <c r="BN785" s="4"/>
      <c r="BO785" s="4"/>
    </row>
    <row r="786" spans="66:67" x14ac:dyDescent="0.25">
      <c r="BN786" s="4"/>
      <c r="BO786" s="4"/>
    </row>
    <row r="787" spans="66:67" x14ac:dyDescent="0.25">
      <c r="BN787" s="4"/>
      <c r="BO787" s="4"/>
    </row>
    <row r="788" spans="66:67" x14ac:dyDescent="0.25">
      <c r="BN788" s="4"/>
      <c r="BO788" s="4"/>
    </row>
    <row r="789" spans="66:67" x14ac:dyDescent="0.25">
      <c r="BN789" s="4"/>
      <c r="BO789" s="4"/>
    </row>
    <row r="790" spans="66:67" x14ac:dyDescent="0.25">
      <c r="BN790" s="4"/>
      <c r="BO790" s="4"/>
    </row>
    <row r="791" spans="66:67" x14ac:dyDescent="0.25">
      <c r="BN791" s="4"/>
      <c r="BO791" s="4"/>
    </row>
    <row r="792" spans="66:67" x14ac:dyDescent="0.25">
      <c r="BN792" s="4"/>
      <c r="BO792" s="4"/>
    </row>
    <row r="793" spans="66:67" x14ac:dyDescent="0.25">
      <c r="BN793" s="4"/>
      <c r="BO793" s="4"/>
    </row>
    <row r="794" spans="66:67" x14ac:dyDescent="0.25">
      <c r="BN794" s="4"/>
      <c r="BO794" s="4"/>
    </row>
    <row r="795" spans="66:67" x14ac:dyDescent="0.25">
      <c r="BN795" s="4"/>
      <c r="BO795" s="4"/>
    </row>
    <row r="796" spans="66:67" x14ac:dyDescent="0.25">
      <c r="BN796" s="4"/>
      <c r="BO796" s="4"/>
    </row>
    <row r="797" spans="66:67" x14ac:dyDescent="0.25">
      <c r="BN797" s="4"/>
      <c r="BO797" s="4"/>
    </row>
    <row r="798" spans="66:67" x14ac:dyDescent="0.25">
      <c r="BN798" s="4"/>
      <c r="BO798" s="4"/>
    </row>
    <row r="799" spans="66:67" x14ac:dyDescent="0.25">
      <c r="BN799" s="4"/>
      <c r="BO799" s="4"/>
    </row>
    <row r="800" spans="66:67" x14ac:dyDescent="0.25">
      <c r="BN800" s="4"/>
      <c r="BO800" s="4"/>
    </row>
    <row r="801" spans="66:67" x14ac:dyDescent="0.25">
      <c r="BN801" s="4"/>
      <c r="BO801" s="4"/>
    </row>
    <row r="802" spans="66:67" x14ac:dyDescent="0.25">
      <c r="BN802" s="4"/>
      <c r="BO802" s="4"/>
    </row>
    <row r="803" spans="66:67" x14ac:dyDescent="0.25">
      <c r="BN803" s="4"/>
      <c r="BO803" s="4"/>
    </row>
    <row r="804" spans="66:67" x14ac:dyDescent="0.25">
      <c r="BN804" s="4"/>
      <c r="BO804" s="4"/>
    </row>
    <row r="805" spans="66:67" x14ac:dyDescent="0.25">
      <c r="BN805" s="4"/>
      <c r="BO805" s="4"/>
    </row>
    <row r="806" spans="66:67" x14ac:dyDescent="0.25">
      <c r="BN806" s="4"/>
      <c r="BO806" s="4"/>
    </row>
    <row r="807" spans="66:67" x14ac:dyDescent="0.25">
      <c r="BN807" s="4"/>
      <c r="BO807" s="4"/>
    </row>
    <row r="808" spans="66:67" x14ac:dyDescent="0.25">
      <c r="BN808" s="4"/>
      <c r="BO808" s="4"/>
    </row>
    <row r="809" spans="66:67" x14ac:dyDescent="0.25">
      <c r="BN809" s="4"/>
      <c r="BO809" s="4"/>
    </row>
    <row r="810" spans="66:67" x14ac:dyDescent="0.25">
      <c r="BN810" s="4"/>
      <c r="BO810" s="4"/>
    </row>
    <row r="811" spans="66:67" x14ac:dyDescent="0.25">
      <c r="BN811" s="4"/>
      <c r="BO811" s="4"/>
    </row>
    <row r="812" spans="66:67" x14ac:dyDescent="0.25">
      <c r="BN812" s="4"/>
      <c r="BO812" s="4"/>
    </row>
    <row r="813" spans="66:67" x14ac:dyDescent="0.25">
      <c r="BN813" s="4"/>
      <c r="BO813" s="4"/>
    </row>
    <row r="814" spans="66:67" x14ac:dyDescent="0.25">
      <c r="BN814" s="4"/>
      <c r="BO814" s="4"/>
    </row>
    <row r="815" spans="66:67" x14ac:dyDescent="0.25">
      <c r="BN815" s="4"/>
      <c r="BO815" s="4"/>
    </row>
    <row r="816" spans="66:67" x14ac:dyDescent="0.25">
      <c r="BN816" s="4"/>
      <c r="BO816" s="4"/>
    </row>
    <row r="817" spans="66:67" x14ac:dyDescent="0.25">
      <c r="BN817" s="4"/>
      <c r="BO817" s="4"/>
    </row>
    <row r="818" spans="66:67" x14ac:dyDescent="0.25">
      <c r="BN818" s="4"/>
      <c r="BO818" s="4"/>
    </row>
    <row r="819" spans="66:67" x14ac:dyDescent="0.25">
      <c r="BN819" s="4"/>
      <c r="BO819" s="4"/>
    </row>
    <row r="820" spans="66:67" x14ac:dyDescent="0.25">
      <c r="BN820" s="4"/>
      <c r="BO820" s="4"/>
    </row>
    <row r="821" spans="66:67" x14ac:dyDescent="0.25">
      <c r="BN821" s="4"/>
      <c r="BO821" s="4"/>
    </row>
    <row r="822" spans="66:67" x14ac:dyDescent="0.25">
      <c r="BN822" s="4"/>
      <c r="BO822" s="4"/>
    </row>
    <row r="823" spans="66:67" x14ac:dyDescent="0.25">
      <c r="BN823" s="4"/>
      <c r="BO823" s="4"/>
    </row>
    <row r="824" spans="66:67" x14ac:dyDescent="0.25">
      <c r="BN824" s="4"/>
      <c r="BO824" s="4"/>
    </row>
    <row r="825" spans="66:67" x14ac:dyDescent="0.25">
      <c r="BN825" s="4"/>
      <c r="BO825" s="4"/>
    </row>
    <row r="826" spans="66:67" x14ac:dyDescent="0.25">
      <c r="BN826" s="4"/>
      <c r="BO826" s="4"/>
    </row>
    <row r="827" spans="66:67" x14ac:dyDescent="0.25">
      <c r="BN827" s="4"/>
      <c r="BO827" s="4"/>
    </row>
    <row r="828" spans="66:67" x14ac:dyDescent="0.25">
      <c r="BN828" s="4"/>
      <c r="BO828" s="4"/>
    </row>
    <row r="829" spans="66:67" x14ac:dyDescent="0.25">
      <c r="BN829" s="4"/>
      <c r="BO829" s="4"/>
    </row>
    <row r="830" spans="66:67" x14ac:dyDescent="0.25">
      <c r="BN830" s="4"/>
      <c r="BO830" s="4"/>
    </row>
    <row r="831" spans="66:67" x14ac:dyDescent="0.25">
      <c r="BN831" s="4"/>
      <c r="BO831" s="4"/>
    </row>
    <row r="832" spans="66:67" x14ac:dyDescent="0.25">
      <c r="BN832" s="4"/>
      <c r="BO832" s="4"/>
    </row>
    <row r="833" spans="66:67" x14ac:dyDescent="0.25">
      <c r="BN833" s="4"/>
      <c r="BO833" s="4"/>
    </row>
    <row r="834" spans="66:67" x14ac:dyDescent="0.25">
      <c r="BN834" s="4"/>
      <c r="BO834" s="4"/>
    </row>
    <row r="835" spans="66:67" x14ac:dyDescent="0.25">
      <c r="BN835" s="4"/>
      <c r="BO835" s="4"/>
    </row>
    <row r="836" spans="66:67" x14ac:dyDescent="0.25">
      <c r="BN836" s="4"/>
      <c r="BO836" s="4"/>
    </row>
    <row r="837" spans="66:67" x14ac:dyDescent="0.25">
      <c r="BN837" s="4"/>
      <c r="BO837" s="4"/>
    </row>
    <row r="838" spans="66:67" x14ac:dyDescent="0.25">
      <c r="BN838" s="4"/>
      <c r="BO838" s="4"/>
    </row>
    <row r="839" spans="66:67" x14ac:dyDescent="0.25">
      <c r="BN839" s="4"/>
      <c r="BO839" s="4"/>
    </row>
    <row r="840" spans="66:67" x14ac:dyDescent="0.25">
      <c r="BN840" s="4"/>
      <c r="BO840" s="4"/>
    </row>
    <row r="841" spans="66:67" x14ac:dyDescent="0.25">
      <c r="BN841" s="4"/>
      <c r="BO841" s="4"/>
    </row>
    <row r="842" spans="66:67" x14ac:dyDescent="0.25">
      <c r="BN842" s="4"/>
      <c r="BO842" s="4"/>
    </row>
    <row r="843" spans="66:67" x14ac:dyDescent="0.25">
      <c r="BN843" s="4"/>
      <c r="BO843" s="4"/>
    </row>
    <row r="844" spans="66:67" x14ac:dyDescent="0.25">
      <c r="BN844" s="4"/>
      <c r="BO844" s="4"/>
    </row>
    <row r="845" spans="66:67" x14ac:dyDescent="0.25">
      <c r="BN845" s="4"/>
      <c r="BO845" s="4"/>
    </row>
    <row r="846" spans="66:67" x14ac:dyDescent="0.25">
      <c r="BN846" s="4"/>
      <c r="BO846" s="4"/>
    </row>
    <row r="847" spans="66:67" x14ac:dyDescent="0.25">
      <c r="BN847" s="4"/>
      <c r="BO847" s="4"/>
    </row>
    <row r="848" spans="66:67" x14ac:dyDescent="0.25">
      <c r="BN848" s="4"/>
      <c r="BO848" s="4"/>
    </row>
    <row r="849" spans="66:67" x14ac:dyDescent="0.25">
      <c r="BN849" s="4"/>
      <c r="BO849" s="4"/>
    </row>
    <row r="850" spans="66:67" x14ac:dyDescent="0.25">
      <c r="BN850" s="4"/>
      <c r="BO850" s="4"/>
    </row>
    <row r="851" spans="66:67" x14ac:dyDescent="0.25">
      <c r="BN851" s="4"/>
      <c r="BO851" s="4"/>
    </row>
    <row r="852" spans="66:67" x14ac:dyDescent="0.25">
      <c r="BN852" s="4"/>
      <c r="BO852" s="4"/>
    </row>
    <row r="853" spans="66:67" x14ac:dyDescent="0.25">
      <c r="BN853" s="4"/>
      <c r="BO853" s="4"/>
    </row>
    <row r="854" spans="66:67" x14ac:dyDescent="0.25">
      <c r="BN854" s="4"/>
      <c r="BO854" s="4"/>
    </row>
    <row r="855" spans="66:67" x14ac:dyDescent="0.25">
      <c r="BN855" s="4"/>
      <c r="BO855" s="4"/>
    </row>
    <row r="856" spans="66:67" x14ac:dyDescent="0.25">
      <c r="BN856" s="4"/>
      <c r="BO856" s="4"/>
    </row>
    <row r="857" spans="66:67" x14ac:dyDescent="0.25">
      <c r="BN857" s="4"/>
      <c r="BO857" s="4"/>
    </row>
    <row r="858" spans="66:67" x14ac:dyDescent="0.25">
      <c r="BN858" s="4"/>
      <c r="BO858" s="4"/>
    </row>
    <row r="859" spans="66:67" x14ac:dyDescent="0.25">
      <c r="BN859" s="4"/>
      <c r="BO859" s="4"/>
    </row>
    <row r="860" spans="66:67" x14ac:dyDescent="0.25">
      <c r="BN860" s="4"/>
      <c r="BO860" s="4"/>
    </row>
    <row r="861" spans="66:67" x14ac:dyDescent="0.25">
      <c r="BN861" s="4"/>
      <c r="BO861" s="4"/>
    </row>
    <row r="862" spans="66:67" x14ac:dyDescent="0.25">
      <c r="BN862" s="4"/>
      <c r="BO862" s="4"/>
    </row>
    <row r="863" spans="66:67" x14ac:dyDescent="0.25">
      <c r="BN863" s="4"/>
      <c r="BO863" s="4"/>
    </row>
    <row r="864" spans="66:67" x14ac:dyDescent="0.25">
      <c r="BN864" s="4"/>
      <c r="BO864" s="4"/>
    </row>
    <row r="865" spans="66:67" x14ac:dyDescent="0.25">
      <c r="BN865" s="4"/>
      <c r="BO865" s="4"/>
    </row>
    <row r="866" spans="66:67" x14ac:dyDescent="0.25">
      <c r="BN866" s="4"/>
      <c r="BO866" s="4"/>
    </row>
    <row r="867" spans="66:67" x14ac:dyDescent="0.25">
      <c r="BN867" s="4"/>
      <c r="BO867" s="4"/>
    </row>
    <row r="868" spans="66:67" x14ac:dyDescent="0.25">
      <c r="BN868" s="4"/>
      <c r="BO868" s="4"/>
    </row>
    <row r="869" spans="66:67" x14ac:dyDescent="0.25">
      <c r="BN869" s="4"/>
      <c r="BO869" s="4"/>
    </row>
    <row r="870" spans="66:67" x14ac:dyDescent="0.25">
      <c r="BN870" s="4"/>
      <c r="BO870" s="4"/>
    </row>
    <row r="871" spans="66:67" x14ac:dyDescent="0.25">
      <c r="BN871" s="4"/>
      <c r="BO871" s="4"/>
    </row>
    <row r="872" spans="66:67" x14ac:dyDescent="0.25">
      <c r="BN872" s="4"/>
      <c r="BO872" s="4"/>
    </row>
    <row r="873" spans="66:67" x14ac:dyDescent="0.25">
      <c r="BN873" s="4"/>
      <c r="BO873" s="4"/>
    </row>
    <row r="874" spans="66:67" x14ac:dyDescent="0.25">
      <c r="BN874" s="4"/>
      <c r="BO874" s="4"/>
    </row>
    <row r="875" spans="66:67" x14ac:dyDescent="0.25">
      <c r="BN875" s="4"/>
      <c r="BO875" s="4"/>
    </row>
    <row r="876" spans="66:67" x14ac:dyDescent="0.25">
      <c r="BN876" s="4"/>
      <c r="BO876" s="4"/>
    </row>
    <row r="877" spans="66:67" x14ac:dyDescent="0.25">
      <c r="BN877" s="4"/>
      <c r="BO877" s="4"/>
    </row>
    <row r="878" spans="66:67" x14ac:dyDescent="0.25">
      <c r="BN878" s="4"/>
      <c r="BO878" s="4"/>
    </row>
    <row r="879" spans="66:67" x14ac:dyDescent="0.25">
      <c r="BN879" s="4"/>
      <c r="BO879" s="4"/>
    </row>
    <row r="880" spans="66:67" x14ac:dyDescent="0.25">
      <c r="BN880" s="4"/>
      <c r="BO880" s="4"/>
    </row>
    <row r="881" spans="66:67" x14ac:dyDescent="0.25">
      <c r="BN881" s="4"/>
      <c r="BO881" s="4"/>
    </row>
    <row r="882" spans="66:67" x14ac:dyDescent="0.25">
      <c r="BN882" s="4"/>
      <c r="BO882" s="4"/>
    </row>
    <row r="883" spans="66:67" x14ac:dyDescent="0.25">
      <c r="BN883" s="4"/>
      <c r="BO883" s="4"/>
    </row>
    <row r="884" spans="66:67" x14ac:dyDescent="0.25">
      <c r="BN884" s="4"/>
      <c r="BO884" s="4"/>
    </row>
    <row r="885" spans="66:67" x14ac:dyDescent="0.25">
      <c r="BN885" s="4"/>
      <c r="BO885" s="4"/>
    </row>
    <row r="886" spans="66:67" x14ac:dyDescent="0.25">
      <c r="BN886" s="4"/>
      <c r="BO886" s="4"/>
    </row>
    <row r="887" spans="66:67" x14ac:dyDescent="0.25">
      <c r="BN887" s="4"/>
      <c r="BO887" s="4"/>
    </row>
    <row r="888" spans="66:67" x14ac:dyDescent="0.25">
      <c r="BN888" s="4"/>
      <c r="BO888" s="4"/>
    </row>
    <row r="889" spans="66:67" x14ac:dyDescent="0.25">
      <c r="BN889" s="4"/>
      <c r="BO889" s="4"/>
    </row>
    <row r="890" spans="66:67" x14ac:dyDescent="0.25">
      <c r="BN890" s="4"/>
      <c r="BO890" s="4"/>
    </row>
    <row r="891" spans="66:67" x14ac:dyDescent="0.25">
      <c r="BN891" s="4"/>
      <c r="BO891" s="4"/>
    </row>
    <row r="892" spans="66:67" x14ac:dyDescent="0.25">
      <c r="BN892" s="4"/>
      <c r="BO892" s="4"/>
    </row>
    <row r="893" spans="66:67" x14ac:dyDescent="0.25">
      <c r="BN893" s="4"/>
      <c r="BO893" s="4"/>
    </row>
    <row r="894" spans="66:67" x14ac:dyDescent="0.25">
      <c r="BN894" s="4"/>
      <c r="BO894" s="4"/>
    </row>
    <row r="895" spans="66:67" x14ac:dyDescent="0.25">
      <c r="BN895" s="4"/>
      <c r="BO895" s="4"/>
    </row>
    <row r="896" spans="66:67" x14ac:dyDescent="0.25">
      <c r="BN896" s="4"/>
      <c r="BO896" s="4"/>
    </row>
    <row r="897" spans="66:67" x14ac:dyDescent="0.25">
      <c r="BN897" s="4"/>
      <c r="BO897" s="4"/>
    </row>
    <row r="898" spans="66:67" x14ac:dyDescent="0.25">
      <c r="BN898" s="4"/>
      <c r="BO898" s="4"/>
    </row>
    <row r="899" spans="66:67" x14ac:dyDescent="0.25">
      <c r="BN899" s="4"/>
      <c r="BO899" s="4"/>
    </row>
    <row r="900" spans="66:67" x14ac:dyDescent="0.25">
      <c r="BN900" s="4"/>
      <c r="BO900" s="4"/>
    </row>
    <row r="901" spans="66:67" x14ac:dyDescent="0.25">
      <c r="BN901" s="4"/>
      <c r="BO901" s="4"/>
    </row>
    <row r="902" spans="66:67" x14ac:dyDescent="0.25">
      <c r="BN902" s="4"/>
      <c r="BO902" s="4"/>
    </row>
    <row r="903" spans="66:67" x14ac:dyDescent="0.25">
      <c r="BN903" s="4"/>
      <c r="BO903" s="4"/>
    </row>
    <row r="904" spans="66:67" x14ac:dyDescent="0.25">
      <c r="BN904" s="4"/>
      <c r="BO904" s="4"/>
    </row>
    <row r="905" spans="66:67" x14ac:dyDescent="0.25">
      <c r="BN905" s="4"/>
      <c r="BO905" s="4"/>
    </row>
    <row r="906" spans="66:67" x14ac:dyDescent="0.25">
      <c r="BN906" s="4"/>
      <c r="BO906" s="4"/>
    </row>
    <row r="907" spans="66:67" x14ac:dyDescent="0.25">
      <c r="BN907" s="4"/>
      <c r="BO907" s="4"/>
    </row>
    <row r="908" spans="66:67" x14ac:dyDescent="0.25">
      <c r="BN908" s="4"/>
      <c r="BO908" s="4"/>
    </row>
    <row r="909" spans="66:67" x14ac:dyDescent="0.25">
      <c r="BN909" s="4"/>
      <c r="BO909" s="4"/>
    </row>
    <row r="910" spans="66:67" x14ac:dyDescent="0.25">
      <c r="BN910" s="4"/>
      <c r="BO910" s="4"/>
    </row>
    <row r="911" spans="66:67" x14ac:dyDescent="0.25">
      <c r="BN911" s="4"/>
      <c r="BO911" s="4"/>
    </row>
    <row r="912" spans="66:67" x14ac:dyDescent="0.25">
      <c r="BN912" s="4"/>
      <c r="BO912" s="4"/>
    </row>
    <row r="913" spans="66:67" x14ac:dyDescent="0.25">
      <c r="BN913" s="4"/>
      <c r="BO913" s="4"/>
    </row>
    <row r="914" spans="66:67" x14ac:dyDescent="0.25">
      <c r="BN914" s="4"/>
      <c r="BO914" s="4"/>
    </row>
    <row r="915" spans="66:67" x14ac:dyDescent="0.25">
      <c r="BN915" s="4"/>
      <c r="BO915" s="4"/>
    </row>
    <row r="916" spans="66:67" x14ac:dyDescent="0.25">
      <c r="BN916" s="4"/>
      <c r="BO916" s="4"/>
    </row>
    <row r="917" spans="66:67" x14ac:dyDescent="0.25">
      <c r="BN917" s="4"/>
      <c r="BO917" s="4"/>
    </row>
    <row r="918" spans="66:67" x14ac:dyDescent="0.25">
      <c r="BN918" s="4"/>
      <c r="BO918" s="4"/>
    </row>
    <row r="919" spans="66:67" x14ac:dyDescent="0.25">
      <c r="BN919" s="4"/>
      <c r="BO919" s="4"/>
    </row>
    <row r="920" spans="66:67" x14ac:dyDescent="0.25">
      <c r="BN920" s="4"/>
      <c r="BO920" s="4"/>
    </row>
    <row r="921" spans="66:67" x14ac:dyDescent="0.25">
      <c r="BN921" s="4"/>
      <c r="BO921" s="4"/>
    </row>
    <row r="922" spans="66:67" x14ac:dyDescent="0.25">
      <c r="BN922" s="4"/>
      <c r="BO922" s="4"/>
    </row>
    <row r="923" spans="66:67" x14ac:dyDescent="0.25">
      <c r="BN923" s="4"/>
      <c r="BO923" s="4"/>
    </row>
    <row r="924" spans="66:67" x14ac:dyDescent="0.25">
      <c r="BN924" s="4"/>
      <c r="BO924" s="4"/>
    </row>
    <row r="925" spans="66:67" x14ac:dyDescent="0.25">
      <c r="BN925" s="4"/>
      <c r="BO925" s="4"/>
    </row>
    <row r="926" spans="66:67" x14ac:dyDescent="0.25">
      <c r="BN926" s="4"/>
      <c r="BO926" s="4"/>
    </row>
    <row r="927" spans="66:67" x14ac:dyDescent="0.25">
      <c r="BN927" s="4"/>
      <c r="BO927" s="4"/>
    </row>
    <row r="928" spans="66:67" x14ac:dyDescent="0.25">
      <c r="BN928" s="4"/>
      <c r="BO928" s="4"/>
    </row>
    <row r="929" spans="66:67" x14ac:dyDescent="0.25">
      <c r="BN929" s="4"/>
      <c r="BO929" s="4"/>
    </row>
    <row r="930" spans="66:67" x14ac:dyDescent="0.25">
      <c r="BN930" s="4"/>
      <c r="BO930" s="4"/>
    </row>
    <row r="931" spans="66:67" x14ac:dyDescent="0.25">
      <c r="BN931" s="4"/>
      <c r="BO931" s="4"/>
    </row>
    <row r="932" spans="66:67" x14ac:dyDescent="0.25">
      <c r="BN932" s="4"/>
      <c r="BO932" s="4"/>
    </row>
    <row r="933" spans="66:67" x14ac:dyDescent="0.25">
      <c r="BN933" s="4"/>
      <c r="BO933" s="4"/>
    </row>
    <row r="934" spans="66:67" x14ac:dyDescent="0.25">
      <c r="BN934" s="4"/>
      <c r="BO934" s="4"/>
    </row>
    <row r="935" spans="66:67" x14ac:dyDescent="0.25">
      <c r="BN935" s="4"/>
      <c r="BO935" s="4"/>
    </row>
    <row r="936" spans="66:67" x14ac:dyDescent="0.25">
      <c r="BN936" s="4"/>
      <c r="BO936" s="4"/>
    </row>
    <row r="937" spans="66:67" x14ac:dyDescent="0.25">
      <c r="BN937" s="4"/>
      <c r="BO937" s="4"/>
    </row>
    <row r="938" spans="66:67" x14ac:dyDescent="0.25">
      <c r="BN938" s="4"/>
      <c r="BO938" s="4"/>
    </row>
    <row r="939" spans="66:67" x14ac:dyDescent="0.25">
      <c r="BN939" s="4"/>
      <c r="BO939" s="4"/>
    </row>
    <row r="940" spans="66:67" x14ac:dyDescent="0.25">
      <c r="BN940" s="4"/>
      <c r="BO940" s="4"/>
    </row>
    <row r="941" spans="66:67" x14ac:dyDescent="0.25">
      <c r="BN941" s="4"/>
      <c r="BO941" s="4"/>
    </row>
    <row r="942" spans="66:67" x14ac:dyDescent="0.25">
      <c r="BN942" s="4"/>
      <c r="BO942" s="4"/>
    </row>
    <row r="943" spans="66:67" x14ac:dyDescent="0.25">
      <c r="BN943" s="4"/>
      <c r="BO943" s="4"/>
    </row>
    <row r="944" spans="66:67" x14ac:dyDescent="0.25">
      <c r="BN944" s="4"/>
      <c r="BO944" s="4"/>
    </row>
    <row r="945" spans="66:67" x14ac:dyDescent="0.25">
      <c r="BN945" s="4"/>
      <c r="BO945" s="4"/>
    </row>
    <row r="946" spans="66:67" x14ac:dyDescent="0.25">
      <c r="BN946" s="4"/>
      <c r="BO946" s="4"/>
    </row>
    <row r="947" spans="66:67" x14ac:dyDescent="0.25">
      <c r="BN947" s="4"/>
      <c r="BO947" s="4"/>
    </row>
    <row r="948" spans="66:67" x14ac:dyDescent="0.25">
      <c r="BN948" s="4"/>
      <c r="BO948" s="4"/>
    </row>
    <row r="949" spans="66:67" x14ac:dyDescent="0.25">
      <c r="BN949" s="4"/>
      <c r="BO949" s="4"/>
    </row>
    <row r="950" spans="66:67" x14ac:dyDescent="0.25">
      <c r="BN950" s="4"/>
      <c r="BO950" s="4"/>
    </row>
    <row r="951" spans="66:67" x14ac:dyDescent="0.25">
      <c r="BN951" s="4"/>
      <c r="BO951" s="4"/>
    </row>
    <row r="952" spans="66:67" x14ac:dyDescent="0.25">
      <c r="BN952" s="4"/>
      <c r="BO952" s="4"/>
    </row>
    <row r="953" spans="66:67" x14ac:dyDescent="0.25">
      <c r="BN953" s="4"/>
      <c r="BO953" s="4"/>
    </row>
    <row r="954" spans="66:67" x14ac:dyDescent="0.25">
      <c r="BN954" s="4"/>
      <c r="BO954" s="4"/>
    </row>
    <row r="955" spans="66:67" x14ac:dyDescent="0.25">
      <c r="BN955" s="4"/>
      <c r="BO955" s="4"/>
    </row>
    <row r="956" spans="66:67" x14ac:dyDescent="0.25">
      <c r="BN956" s="4"/>
      <c r="BO956" s="4"/>
    </row>
    <row r="957" spans="66:67" x14ac:dyDescent="0.25">
      <c r="BN957" s="4"/>
      <c r="BO957" s="4"/>
    </row>
    <row r="958" spans="66:67" x14ac:dyDescent="0.25">
      <c r="BN958" s="4"/>
      <c r="BO958" s="4"/>
    </row>
    <row r="959" spans="66:67" x14ac:dyDescent="0.25">
      <c r="BN959" s="4"/>
      <c r="BO959" s="4"/>
    </row>
    <row r="960" spans="66:67" x14ac:dyDescent="0.25">
      <c r="BN960" s="4"/>
      <c r="BO960" s="4"/>
    </row>
    <row r="961" spans="66:67" x14ac:dyDescent="0.25">
      <c r="BN961" s="4"/>
      <c r="BO961" s="4"/>
    </row>
    <row r="962" spans="66:67" x14ac:dyDescent="0.25">
      <c r="BN962" s="4"/>
      <c r="BO962" s="4"/>
    </row>
    <row r="963" spans="66:67" x14ac:dyDescent="0.25">
      <c r="BN963" s="4"/>
      <c r="BO963" s="4"/>
    </row>
    <row r="964" spans="66:67" x14ac:dyDescent="0.25">
      <c r="BN964" s="4"/>
      <c r="BO964" s="4"/>
    </row>
    <row r="965" spans="66:67" x14ac:dyDescent="0.25">
      <c r="BN965" s="4"/>
      <c r="BO965" s="4"/>
    </row>
    <row r="966" spans="66:67" x14ac:dyDescent="0.25">
      <c r="BN966" s="4"/>
      <c r="BO966" s="4"/>
    </row>
    <row r="967" spans="66:67" x14ac:dyDescent="0.25">
      <c r="BN967" s="4"/>
      <c r="BO967" s="4"/>
    </row>
    <row r="968" spans="66:67" x14ac:dyDescent="0.25">
      <c r="BN968" s="4"/>
      <c r="BO968" s="4"/>
    </row>
    <row r="969" spans="66:67" x14ac:dyDescent="0.25">
      <c r="BN969" s="4"/>
      <c r="BO969" s="4"/>
    </row>
    <row r="970" spans="66:67" x14ac:dyDescent="0.25">
      <c r="BN970" s="4"/>
      <c r="BO970" s="4"/>
    </row>
    <row r="971" spans="66:67" x14ac:dyDescent="0.25">
      <c r="BN971" s="4"/>
      <c r="BO971" s="4"/>
    </row>
    <row r="972" spans="66:67" x14ac:dyDescent="0.25">
      <c r="BN972" s="4"/>
      <c r="BO972" s="4"/>
    </row>
    <row r="973" spans="66:67" x14ac:dyDescent="0.25">
      <c r="BN973" s="4"/>
      <c r="BO973" s="4"/>
    </row>
    <row r="974" spans="66:67" x14ac:dyDescent="0.25">
      <c r="BN974" s="4"/>
      <c r="BO974" s="4"/>
    </row>
    <row r="975" spans="66:67" x14ac:dyDescent="0.25">
      <c r="BN975" s="4"/>
      <c r="BO975" s="4"/>
    </row>
    <row r="976" spans="66:67" x14ac:dyDescent="0.25">
      <c r="BN976" s="4"/>
      <c r="BO976" s="4"/>
    </row>
    <row r="977" spans="66:67" x14ac:dyDescent="0.25">
      <c r="BN977" s="4"/>
      <c r="BO977" s="4"/>
    </row>
    <row r="978" spans="66:67" x14ac:dyDescent="0.25">
      <c r="BN978" s="4"/>
      <c r="BO978" s="4"/>
    </row>
    <row r="979" spans="66:67" x14ac:dyDescent="0.25">
      <c r="BN979" s="4"/>
      <c r="BO979" s="4"/>
    </row>
    <row r="980" spans="66:67" x14ac:dyDescent="0.25">
      <c r="BN980" s="4"/>
      <c r="BO980" s="4"/>
    </row>
    <row r="981" spans="66:67" x14ac:dyDescent="0.25">
      <c r="BN981" s="4"/>
      <c r="BO981" s="4"/>
    </row>
    <row r="982" spans="66:67" x14ac:dyDescent="0.25">
      <c r="BN982" s="4"/>
      <c r="BO982" s="4"/>
    </row>
    <row r="983" spans="66:67" x14ac:dyDescent="0.25">
      <c r="BN983" s="4"/>
      <c r="BO983" s="4"/>
    </row>
    <row r="984" spans="66:67" x14ac:dyDescent="0.25">
      <c r="BN984" s="4"/>
      <c r="BO984" s="4"/>
    </row>
    <row r="985" spans="66:67" x14ac:dyDescent="0.25">
      <c r="BN985" s="4"/>
      <c r="BO985" s="4"/>
    </row>
    <row r="986" spans="66:67" x14ac:dyDescent="0.25">
      <c r="BN986" s="4"/>
      <c r="BO986" s="4"/>
    </row>
    <row r="987" spans="66:67" x14ac:dyDescent="0.25">
      <c r="BN987" s="4"/>
      <c r="BO987" s="4"/>
    </row>
    <row r="988" spans="66:67" x14ac:dyDescent="0.25">
      <c r="BN988" s="4"/>
      <c r="BO988" s="4"/>
    </row>
    <row r="989" spans="66:67" x14ac:dyDescent="0.25">
      <c r="BN989" s="4"/>
      <c r="BO989" s="4"/>
    </row>
    <row r="990" spans="66:67" x14ac:dyDescent="0.25">
      <c r="BN990" s="4"/>
      <c r="BO990" s="4"/>
    </row>
    <row r="991" spans="66:67" x14ac:dyDescent="0.25">
      <c r="BN991" s="4"/>
      <c r="BO991" s="4"/>
    </row>
    <row r="992" spans="66:67" x14ac:dyDescent="0.25">
      <c r="BN992" s="4"/>
      <c r="BO992" s="4"/>
    </row>
    <row r="993" spans="66:67" x14ac:dyDescent="0.25">
      <c r="BN993" s="4"/>
      <c r="BO993" s="4"/>
    </row>
    <row r="994" spans="66:67" x14ac:dyDescent="0.25">
      <c r="BN994" s="4"/>
      <c r="BO994" s="4"/>
    </row>
    <row r="995" spans="66:67" x14ac:dyDescent="0.25">
      <c r="BN995" s="4"/>
      <c r="BO995" s="4"/>
    </row>
    <row r="996" spans="66:67" x14ac:dyDescent="0.25">
      <c r="BN996" s="4"/>
      <c r="BO996" s="4"/>
    </row>
    <row r="997" spans="66:67" x14ac:dyDescent="0.25">
      <c r="BN997" s="4"/>
      <c r="BO997" s="4"/>
    </row>
    <row r="998" spans="66:67" x14ac:dyDescent="0.25">
      <c r="BN998" s="4"/>
      <c r="BO998" s="4"/>
    </row>
    <row r="999" spans="66:67" x14ac:dyDescent="0.25">
      <c r="BN999" s="4"/>
      <c r="BO999" s="4"/>
    </row>
    <row r="1000" spans="66:67" x14ac:dyDescent="0.25">
      <c r="BN1000" s="4"/>
      <c r="BO1000" s="4"/>
    </row>
    <row r="1001" spans="66:67" x14ac:dyDescent="0.25">
      <c r="BN1001" s="4"/>
      <c r="BO1001" s="4"/>
    </row>
    <row r="1002" spans="66:67" x14ac:dyDescent="0.25">
      <c r="BN1002" s="4"/>
      <c r="BO1002" s="4"/>
    </row>
    <row r="1003" spans="66:67" x14ac:dyDescent="0.25">
      <c r="BN1003" s="4"/>
      <c r="BO1003" s="4"/>
    </row>
    <row r="1004" spans="66:67" x14ac:dyDescent="0.25">
      <c r="BN1004" s="4"/>
      <c r="BO1004" s="4"/>
    </row>
    <row r="1005" spans="66:67" x14ac:dyDescent="0.25">
      <c r="BN1005" s="4"/>
      <c r="BO1005" s="4"/>
    </row>
    <row r="1006" spans="66:67" x14ac:dyDescent="0.25">
      <c r="BN1006" s="4"/>
      <c r="BO1006" s="4"/>
    </row>
    <row r="1007" spans="66:67" x14ac:dyDescent="0.25">
      <c r="BN1007" s="4"/>
      <c r="BO1007" s="4"/>
    </row>
    <row r="1008" spans="66:67" x14ac:dyDescent="0.25">
      <c r="BN1008" s="4"/>
      <c r="BO1008" s="4"/>
    </row>
    <row r="1009" spans="66:67" x14ac:dyDescent="0.25">
      <c r="BN1009" s="4"/>
      <c r="BO1009" s="4"/>
    </row>
    <row r="1010" spans="66:67" x14ac:dyDescent="0.25">
      <c r="BN1010" s="4"/>
      <c r="BO1010" s="4"/>
    </row>
    <row r="1011" spans="66:67" x14ac:dyDescent="0.25">
      <c r="BN1011" s="4"/>
      <c r="BO1011" s="4"/>
    </row>
    <row r="1012" spans="66:67" x14ac:dyDescent="0.25">
      <c r="BN1012" s="4"/>
      <c r="BO1012" s="4"/>
    </row>
    <row r="1013" spans="66:67" x14ac:dyDescent="0.25">
      <c r="BN1013" s="4"/>
      <c r="BO1013" s="4"/>
    </row>
    <row r="1014" spans="66:67" x14ac:dyDescent="0.25">
      <c r="BN1014" s="4"/>
      <c r="BO1014" s="4"/>
    </row>
    <row r="1015" spans="66:67" x14ac:dyDescent="0.25">
      <c r="BN1015" s="4"/>
      <c r="BO1015" s="4"/>
    </row>
    <row r="1016" spans="66:67" x14ac:dyDescent="0.25">
      <c r="BN1016" s="4"/>
      <c r="BO1016" s="4"/>
    </row>
    <row r="1017" spans="66:67" x14ac:dyDescent="0.25">
      <c r="BN1017" s="4"/>
      <c r="BO1017" s="4"/>
    </row>
    <row r="1018" spans="66:67" x14ac:dyDescent="0.25">
      <c r="BN1018" s="4"/>
      <c r="BO1018" s="4"/>
    </row>
    <row r="1019" spans="66:67" x14ac:dyDescent="0.25">
      <c r="BN1019" s="4"/>
      <c r="BO1019" s="4"/>
    </row>
    <row r="1020" spans="66:67" x14ac:dyDescent="0.25">
      <c r="BN1020" s="4"/>
      <c r="BO1020" s="4"/>
    </row>
    <row r="1021" spans="66:67" x14ac:dyDescent="0.25">
      <c r="BN1021" s="4"/>
      <c r="BO1021" s="4"/>
    </row>
    <row r="1022" spans="66:67" x14ac:dyDescent="0.25">
      <c r="BN1022" s="4"/>
      <c r="BO1022" s="4"/>
    </row>
    <row r="1023" spans="66:67" x14ac:dyDescent="0.25">
      <c r="BN1023" s="4"/>
      <c r="BO1023" s="4"/>
    </row>
    <row r="1024" spans="66:67" x14ac:dyDescent="0.25">
      <c r="BN1024" s="4"/>
      <c r="BO1024" s="4"/>
    </row>
    <row r="1025" spans="66:67" x14ac:dyDescent="0.25">
      <c r="BN1025" s="4"/>
      <c r="BO1025" s="4"/>
    </row>
    <row r="1026" spans="66:67" x14ac:dyDescent="0.25">
      <c r="BN1026" s="4"/>
      <c r="BO1026" s="4"/>
    </row>
    <row r="1027" spans="66:67" x14ac:dyDescent="0.25">
      <c r="BN1027" s="4"/>
      <c r="BO1027" s="4"/>
    </row>
    <row r="1028" spans="66:67" x14ac:dyDescent="0.25">
      <c r="BN1028" s="4"/>
      <c r="BO1028" s="4"/>
    </row>
    <row r="1029" spans="66:67" x14ac:dyDescent="0.25">
      <c r="BN1029" s="4"/>
      <c r="BO1029" s="4"/>
    </row>
    <row r="1030" spans="66:67" x14ac:dyDescent="0.25">
      <c r="BN1030" s="4"/>
      <c r="BO1030" s="4"/>
    </row>
    <row r="1031" spans="66:67" x14ac:dyDescent="0.25">
      <c r="BN1031" s="4"/>
      <c r="BO1031" s="4"/>
    </row>
    <row r="1032" spans="66:67" x14ac:dyDescent="0.25">
      <c r="BN1032" s="4"/>
      <c r="BO1032" s="4"/>
    </row>
    <row r="1033" spans="66:67" x14ac:dyDescent="0.25">
      <c r="BN1033" s="4"/>
      <c r="BO1033" s="4"/>
    </row>
    <row r="1034" spans="66:67" x14ac:dyDescent="0.25">
      <c r="BN1034" s="4"/>
      <c r="BO1034" s="4"/>
    </row>
    <row r="1035" spans="66:67" x14ac:dyDescent="0.25">
      <c r="BN1035" s="4"/>
      <c r="BO1035" s="4"/>
    </row>
    <row r="1036" spans="66:67" x14ac:dyDescent="0.25">
      <c r="BN1036" s="4"/>
      <c r="BO1036" s="4"/>
    </row>
    <row r="1037" spans="66:67" x14ac:dyDescent="0.25">
      <c r="BN1037" s="4"/>
      <c r="BO1037" s="4"/>
    </row>
    <row r="1038" spans="66:67" x14ac:dyDescent="0.25">
      <c r="BN1038" s="4"/>
      <c r="BO1038" s="4"/>
    </row>
    <row r="1039" spans="66:67" x14ac:dyDescent="0.25">
      <c r="BN1039" s="4"/>
      <c r="BO1039" s="4"/>
    </row>
    <row r="1040" spans="66:67" x14ac:dyDescent="0.25">
      <c r="BN1040" s="4"/>
      <c r="BO1040" s="4"/>
    </row>
    <row r="1041" spans="66:67" x14ac:dyDescent="0.25">
      <c r="BN1041" s="4"/>
      <c r="BO1041" s="4"/>
    </row>
    <row r="1042" spans="66:67" x14ac:dyDescent="0.25">
      <c r="BN1042" s="4"/>
      <c r="BO1042" s="4"/>
    </row>
    <row r="1043" spans="66:67" x14ac:dyDescent="0.25">
      <c r="BN1043" s="4"/>
      <c r="BO1043" s="4"/>
    </row>
    <row r="1044" spans="66:67" x14ac:dyDescent="0.25">
      <c r="BN1044" s="4"/>
      <c r="BO1044" s="4"/>
    </row>
    <row r="1045" spans="66:67" x14ac:dyDescent="0.25">
      <c r="BN1045" s="4"/>
      <c r="BO1045" s="4"/>
    </row>
    <row r="1046" spans="66:67" x14ac:dyDescent="0.25">
      <c r="BN1046" s="4"/>
      <c r="BO1046" s="4"/>
    </row>
    <row r="1047" spans="66:67" x14ac:dyDescent="0.25">
      <c r="BN1047" s="4"/>
      <c r="BO1047" s="4"/>
    </row>
    <row r="1048" spans="66:67" x14ac:dyDescent="0.25">
      <c r="BN1048" s="4"/>
      <c r="BO1048" s="4"/>
    </row>
    <row r="1049" spans="66:67" x14ac:dyDescent="0.25">
      <c r="BN1049" s="4"/>
      <c r="BO1049" s="4"/>
    </row>
    <row r="1050" spans="66:67" x14ac:dyDescent="0.25">
      <c r="BN1050" s="4"/>
      <c r="BO1050" s="4"/>
    </row>
    <row r="1051" spans="66:67" x14ac:dyDescent="0.25">
      <c r="BN1051" s="4"/>
      <c r="BO1051" s="4"/>
    </row>
    <row r="1052" spans="66:67" x14ac:dyDescent="0.25">
      <c r="BN1052" s="4"/>
      <c r="BO1052" s="4"/>
    </row>
    <row r="1053" spans="66:67" x14ac:dyDescent="0.25">
      <c r="BN1053" s="4"/>
      <c r="BO1053" s="4"/>
    </row>
    <row r="1054" spans="66:67" x14ac:dyDescent="0.25">
      <c r="BN1054" s="4"/>
      <c r="BO1054" s="4"/>
    </row>
    <row r="1055" spans="66:67" x14ac:dyDescent="0.25">
      <c r="BN1055" s="4"/>
      <c r="BO1055" s="4"/>
    </row>
    <row r="1056" spans="66:67" x14ac:dyDescent="0.25">
      <c r="BN1056" s="4"/>
      <c r="BO1056" s="4"/>
    </row>
    <row r="1057" spans="66:67" x14ac:dyDescent="0.25">
      <c r="BN1057" s="4"/>
      <c r="BO1057" s="4"/>
    </row>
    <row r="1058" spans="66:67" x14ac:dyDescent="0.25">
      <c r="BN1058" s="4"/>
      <c r="BO1058" s="4"/>
    </row>
    <row r="1059" spans="66:67" x14ac:dyDescent="0.25">
      <c r="BN1059" s="4"/>
      <c r="BO1059" s="4"/>
    </row>
    <row r="1060" spans="66:67" x14ac:dyDescent="0.25">
      <c r="BN1060" s="4"/>
      <c r="BO1060" s="4"/>
    </row>
    <row r="1061" spans="66:67" x14ac:dyDescent="0.25">
      <c r="BN1061" s="4"/>
      <c r="BO1061" s="4"/>
    </row>
    <row r="1062" spans="66:67" x14ac:dyDescent="0.25">
      <c r="BN1062" s="4"/>
      <c r="BO1062" s="4"/>
    </row>
    <row r="1063" spans="66:67" x14ac:dyDescent="0.25">
      <c r="BN1063" s="4"/>
      <c r="BO1063" s="4"/>
    </row>
    <row r="1064" spans="66:67" x14ac:dyDescent="0.25">
      <c r="BN1064" s="4"/>
      <c r="BO1064" s="4"/>
    </row>
    <row r="1065" spans="66:67" x14ac:dyDescent="0.25">
      <c r="BN1065" s="4"/>
      <c r="BO1065" s="4"/>
    </row>
    <row r="1066" spans="66:67" x14ac:dyDescent="0.25">
      <c r="BN1066" s="4"/>
      <c r="BO1066" s="4"/>
    </row>
    <row r="1067" spans="66:67" x14ac:dyDescent="0.25">
      <c r="BN1067" s="4"/>
      <c r="BO1067" s="4"/>
    </row>
    <row r="1068" spans="66:67" x14ac:dyDescent="0.25">
      <c r="BN1068" s="4"/>
      <c r="BO1068" s="4"/>
    </row>
    <row r="1069" spans="66:67" x14ac:dyDescent="0.25">
      <c r="BN1069" s="4"/>
      <c r="BO1069" s="4"/>
    </row>
    <row r="1070" spans="66:67" x14ac:dyDescent="0.25">
      <c r="BN1070" s="4"/>
      <c r="BO1070" s="4"/>
    </row>
    <row r="1071" spans="66:67" x14ac:dyDescent="0.25">
      <c r="BN1071" s="4"/>
      <c r="BO1071" s="4"/>
    </row>
    <row r="1072" spans="66:67" x14ac:dyDescent="0.25">
      <c r="BN1072" s="4"/>
      <c r="BO1072" s="4"/>
    </row>
    <row r="1073" spans="66:67" x14ac:dyDescent="0.25">
      <c r="BN1073" s="4"/>
      <c r="BO1073" s="4"/>
    </row>
    <row r="1074" spans="66:67" x14ac:dyDescent="0.25">
      <c r="BN1074" s="4"/>
      <c r="BO1074" s="4"/>
    </row>
    <row r="1075" spans="66:67" x14ac:dyDescent="0.25">
      <c r="BN1075" s="4"/>
      <c r="BO1075" s="4"/>
    </row>
    <row r="1076" spans="66:67" x14ac:dyDescent="0.25">
      <c r="BN1076" s="4"/>
      <c r="BO1076" s="4"/>
    </row>
    <row r="1077" spans="66:67" x14ac:dyDescent="0.25">
      <c r="BN1077" s="4"/>
      <c r="BO1077" s="4"/>
    </row>
    <row r="1078" spans="66:67" x14ac:dyDescent="0.25">
      <c r="BN1078" s="4"/>
      <c r="BO1078" s="4"/>
    </row>
    <row r="1079" spans="66:67" x14ac:dyDescent="0.25">
      <c r="BN1079" s="4"/>
      <c r="BO1079" s="4"/>
    </row>
    <row r="1080" spans="66:67" x14ac:dyDescent="0.25">
      <c r="BN1080" s="4"/>
      <c r="BO1080" s="4"/>
    </row>
    <row r="1081" spans="66:67" x14ac:dyDescent="0.25">
      <c r="BN1081" s="4"/>
      <c r="BO1081" s="4"/>
    </row>
    <row r="1082" spans="66:67" x14ac:dyDescent="0.25">
      <c r="BN1082" s="4"/>
      <c r="BO1082" s="4"/>
    </row>
    <row r="1083" spans="66:67" x14ac:dyDescent="0.25">
      <c r="BN1083" s="4"/>
      <c r="BO1083" s="4"/>
    </row>
    <row r="1084" spans="66:67" x14ac:dyDescent="0.25">
      <c r="BN1084" s="4"/>
      <c r="BO1084" s="4"/>
    </row>
    <row r="1085" spans="66:67" x14ac:dyDescent="0.25">
      <c r="BN1085" s="4"/>
      <c r="BO1085" s="4"/>
    </row>
    <row r="1086" spans="66:67" x14ac:dyDescent="0.25">
      <c r="BN1086" s="4"/>
      <c r="BO1086" s="4"/>
    </row>
    <row r="1087" spans="66:67" x14ac:dyDescent="0.25">
      <c r="BN1087" s="4"/>
      <c r="BO1087" s="4"/>
    </row>
    <row r="1088" spans="66:67" x14ac:dyDescent="0.25">
      <c r="BN1088" s="4"/>
      <c r="BO1088" s="4"/>
    </row>
    <row r="1089" spans="66:67" x14ac:dyDescent="0.25">
      <c r="BN1089" s="4"/>
      <c r="BO1089" s="4"/>
    </row>
    <row r="1090" spans="66:67" x14ac:dyDescent="0.25">
      <c r="BN1090" s="4"/>
      <c r="BO1090" s="4"/>
    </row>
    <row r="1091" spans="66:67" x14ac:dyDescent="0.25">
      <c r="BN1091" s="4"/>
      <c r="BO1091" s="4"/>
    </row>
    <row r="1092" spans="66:67" x14ac:dyDescent="0.25">
      <c r="BN1092" s="4"/>
      <c r="BO1092" s="4"/>
    </row>
    <row r="1093" spans="66:67" x14ac:dyDescent="0.25">
      <c r="BN1093" s="4"/>
      <c r="BO1093" s="4"/>
    </row>
    <row r="1094" spans="66:67" x14ac:dyDescent="0.25">
      <c r="BN1094" s="4"/>
      <c r="BO1094" s="4"/>
    </row>
    <row r="1095" spans="66:67" x14ac:dyDescent="0.25">
      <c r="BN1095" s="4"/>
      <c r="BO1095" s="4"/>
    </row>
    <row r="1096" spans="66:67" x14ac:dyDescent="0.25">
      <c r="BN1096" s="4"/>
      <c r="BO1096" s="4"/>
    </row>
    <row r="1097" spans="66:67" x14ac:dyDescent="0.25">
      <c r="BN1097" s="4"/>
      <c r="BO1097" s="4"/>
    </row>
    <row r="1098" spans="66:67" x14ac:dyDescent="0.25">
      <c r="BN1098" s="4"/>
      <c r="BO1098" s="4"/>
    </row>
    <row r="1099" spans="66:67" x14ac:dyDescent="0.25">
      <c r="BN1099" s="4"/>
      <c r="BO1099" s="4"/>
    </row>
    <row r="1100" spans="66:67" x14ac:dyDescent="0.25">
      <c r="BN1100" s="4"/>
      <c r="BO1100" s="4"/>
    </row>
    <row r="1101" spans="66:67" x14ac:dyDescent="0.25">
      <c r="BN1101" s="4"/>
      <c r="BO1101" s="4"/>
    </row>
    <row r="1102" spans="66:67" x14ac:dyDescent="0.25">
      <c r="BN1102" s="4"/>
      <c r="BO1102" s="4"/>
    </row>
    <row r="1103" spans="66:67" x14ac:dyDescent="0.25">
      <c r="BN1103" s="4"/>
      <c r="BO1103" s="4"/>
    </row>
    <row r="1104" spans="66:67" x14ac:dyDescent="0.25">
      <c r="BN1104" s="4"/>
      <c r="BO1104" s="4"/>
    </row>
    <row r="1105" spans="66:67" x14ac:dyDescent="0.25">
      <c r="BN1105" s="4"/>
      <c r="BO1105" s="4"/>
    </row>
    <row r="1106" spans="66:67" x14ac:dyDescent="0.25">
      <c r="BN1106" s="4"/>
      <c r="BO1106" s="4"/>
    </row>
    <row r="1107" spans="66:67" x14ac:dyDescent="0.25">
      <c r="BN1107" s="4"/>
      <c r="BO1107" s="4"/>
    </row>
    <row r="1108" spans="66:67" x14ac:dyDescent="0.25">
      <c r="BN1108" s="4"/>
      <c r="BO1108" s="4"/>
    </row>
    <row r="1109" spans="66:67" x14ac:dyDescent="0.25">
      <c r="BN1109" s="4"/>
      <c r="BO1109" s="4"/>
    </row>
    <row r="1110" spans="66:67" x14ac:dyDescent="0.25">
      <c r="BN1110" s="4"/>
      <c r="BO1110" s="4"/>
    </row>
    <row r="1111" spans="66:67" x14ac:dyDescent="0.25">
      <c r="BN1111" s="4"/>
      <c r="BO1111" s="4"/>
    </row>
    <row r="1112" spans="66:67" x14ac:dyDescent="0.25">
      <c r="BN1112" s="4"/>
      <c r="BO1112" s="4"/>
    </row>
    <row r="1113" spans="66:67" x14ac:dyDescent="0.25">
      <c r="BN1113" s="4"/>
      <c r="BO1113" s="4"/>
    </row>
    <row r="1114" spans="66:67" x14ac:dyDescent="0.25">
      <c r="BN1114" s="4"/>
      <c r="BO1114" s="4"/>
    </row>
    <row r="1115" spans="66:67" x14ac:dyDescent="0.25">
      <c r="BN1115" s="4"/>
      <c r="BO1115" s="4"/>
    </row>
    <row r="1116" spans="66:67" x14ac:dyDescent="0.25">
      <c r="BN1116" s="4"/>
      <c r="BO1116" s="4"/>
    </row>
    <row r="1117" spans="66:67" x14ac:dyDescent="0.25">
      <c r="BN1117" s="4"/>
      <c r="BO1117" s="4"/>
    </row>
    <row r="1118" spans="66:67" x14ac:dyDescent="0.25">
      <c r="BN1118" s="4"/>
      <c r="BO1118" s="4"/>
    </row>
    <row r="1119" spans="66:67" x14ac:dyDescent="0.25">
      <c r="BN1119" s="4"/>
      <c r="BO1119" s="4"/>
    </row>
    <row r="1120" spans="66:67" x14ac:dyDescent="0.25">
      <c r="BN1120" s="4"/>
      <c r="BO1120" s="4"/>
    </row>
    <row r="1121" spans="66:67" x14ac:dyDescent="0.25">
      <c r="BN1121" s="4"/>
      <c r="BO1121" s="4"/>
    </row>
    <row r="1122" spans="66:67" x14ac:dyDescent="0.25">
      <c r="BN1122" s="4"/>
      <c r="BO1122" s="4"/>
    </row>
    <row r="1123" spans="66:67" x14ac:dyDescent="0.25">
      <c r="BN1123" s="4"/>
      <c r="BO1123" s="4"/>
    </row>
    <row r="1124" spans="66:67" x14ac:dyDescent="0.25">
      <c r="BN1124" s="4"/>
      <c r="BO1124" s="4"/>
    </row>
    <row r="1125" spans="66:67" x14ac:dyDescent="0.25">
      <c r="BN1125" s="4"/>
      <c r="BO1125" s="4"/>
    </row>
    <row r="1126" spans="66:67" x14ac:dyDescent="0.25">
      <c r="BN1126" s="4"/>
      <c r="BO1126" s="4"/>
    </row>
    <row r="1127" spans="66:67" x14ac:dyDescent="0.25">
      <c r="BN1127" s="4"/>
      <c r="BO1127" s="4"/>
    </row>
    <row r="1128" spans="66:67" x14ac:dyDescent="0.25">
      <c r="BN1128" s="4"/>
      <c r="BO1128" s="4"/>
    </row>
    <row r="1129" spans="66:67" x14ac:dyDescent="0.25">
      <c r="BN1129" s="4"/>
      <c r="BO1129" s="4"/>
    </row>
    <row r="1130" spans="66:67" x14ac:dyDescent="0.25">
      <c r="BN1130" s="4"/>
      <c r="BO1130" s="4"/>
    </row>
    <row r="1131" spans="66:67" x14ac:dyDescent="0.25">
      <c r="BN1131" s="4"/>
      <c r="BO1131" s="4"/>
    </row>
    <row r="1132" spans="66:67" x14ac:dyDescent="0.25">
      <c r="BN1132" s="4"/>
      <c r="BO1132" s="4"/>
    </row>
    <row r="1133" spans="66:67" x14ac:dyDescent="0.25">
      <c r="BN1133" s="4"/>
      <c r="BO1133" s="4"/>
    </row>
    <row r="1134" spans="66:67" x14ac:dyDescent="0.25">
      <c r="BN1134" s="4"/>
      <c r="BO1134" s="4"/>
    </row>
    <row r="1135" spans="66:67" x14ac:dyDescent="0.25">
      <c r="BN1135" s="4"/>
      <c r="BO1135" s="4"/>
    </row>
    <row r="1136" spans="66:67" x14ac:dyDescent="0.25">
      <c r="BN1136" s="4"/>
      <c r="BO1136" s="4"/>
    </row>
    <row r="1137" spans="66:67" x14ac:dyDescent="0.25">
      <c r="BN1137" s="4"/>
      <c r="BO1137" s="4"/>
    </row>
    <row r="1138" spans="66:67" x14ac:dyDescent="0.25">
      <c r="BN1138" s="4"/>
      <c r="BO1138" s="4"/>
    </row>
    <row r="1139" spans="66:67" x14ac:dyDescent="0.25">
      <c r="BN1139" s="4"/>
      <c r="BO1139" s="4"/>
    </row>
    <row r="1140" spans="66:67" x14ac:dyDescent="0.25">
      <c r="BN1140" s="4"/>
      <c r="BO1140" s="4"/>
    </row>
    <row r="1141" spans="66:67" x14ac:dyDescent="0.25">
      <c r="BN1141" s="4"/>
      <c r="BO1141" s="4"/>
    </row>
    <row r="1142" spans="66:67" x14ac:dyDescent="0.25">
      <c r="BN1142" s="4"/>
      <c r="BO1142" s="4"/>
    </row>
    <row r="1143" spans="66:67" x14ac:dyDescent="0.25">
      <c r="BN1143" s="4"/>
      <c r="BO1143" s="4"/>
    </row>
    <row r="1144" spans="66:67" x14ac:dyDescent="0.25">
      <c r="BN1144" s="4"/>
      <c r="BO1144" s="4"/>
    </row>
    <row r="1145" spans="66:67" x14ac:dyDescent="0.25">
      <c r="BN1145" s="4"/>
      <c r="BO1145" s="4"/>
    </row>
    <row r="1146" spans="66:67" x14ac:dyDescent="0.25">
      <c r="BN1146" s="4"/>
      <c r="BO1146" s="4"/>
    </row>
    <row r="1147" spans="66:67" x14ac:dyDescent="0.25">
      <c r="BN1147" s="4"/>
      <c r="BO1147" s="4"/>
    </row>
    <row r="1148" spans="66:67" x14ac:dyDescent="0.25">
      <c r="BN1148" s="4"/>
      <c r="BO1148" s="4"/>
    </row>
    <row r="1149" spans="66:67" x14ac:dyDescent="0.25">
      <c r="BN1149" s="4"/>
      <c r="BO1149" s="4"/>
    </row>
    <row r="1150" spans="66:67" x14ac:dyDescent="0.25">
      <c r="BN1150" s="4"/>
      <c r="BO1150" s="4"/>
    </row>
    <row r="1151" spans="66:67" x14ac:dyDescent="0.25">
      <c r="BN1151" s="4"/>
      <c r="BO1151" s="4"/>
    </row>
    <row r="1152" spans="66:67" x14ac:dyDescent="0.25">
      <c r="BN1152" s="4"/>
      <c r="BO1152" s="4"/>
    </row>
    <row r="1153" spans="66:67" x14ac:dyDescent="0.25">
      <c r="BN1153" s="4"/>
      <c r="BO1153" s="4"/>
    </row>
    <row r="1154" spans="66:67" x14ac:dyDescent="0.25">
      <c r="BN1154" s="4"/>
      <c r="BO1154" s="4"/>
    </row>
    <row r="1155" spans="66:67" x14ac:dyDescent="0.25">
      <c r="BN1155" s="4"/>
      <c r="BO1155" s="4"/>
    </row>
    <row r="1156" spans="66:67" x14ac:dyDescent="0.25">
      <c r="BN1156" s="4"/>
      <c r="BO1156" s="4"/>
    </row>
    <row r="1157" spans="66:67" x14ac:dyDescent="0.25">
      <c r="BN1157" s="4"/>
      <c r="BO1157" s="4"/>
    </row>
    <row r="1158" spans="66:67" x14ac:dyDescent="0.25">
      <c r="BN1158" s="4"/>
      <c r="BO1158" s="4"/>
    </row>
    <row r="1159" spans="66:67" x14ac:dyDescent="0.25">
      <c r="BN1159" s="4"/>
      <c r="BO1159" s="4"/>
    </row>
    <row r="1160" spans="66:67" x14ac:dyDescent="0.25">
      <c r="BN1160" s="4"/>
      <c r="BO1160" s="4"/>
    </row>
    <row r="1161" spans="66:67" x14ac:dyDescent="0.25">
      <c r="BN1161" s="4"/>
      <c r="BO1161" s="4"/>
    </row>
    <row r="1162" spans="66:67" x14ac:dyDescent="0.25">
      <c r="BN1162" s="4"/>
      <c r="BO1162" s="4"/>
    </row>
    <row r="1163" spans="66:67" x14ac:dyDescent="0.25">
      <c r="BN1163" s="4"/>
      <c r="BO1163" s="4"/>
    </row>
    <row r="1164" spans="66:67" x14ac:dyDescent="0.25">
      <c r="BN1164" s="4"/>
      <c r="BO1164" s="4"/>
    </row>
    <row r="1165" spans="66:67" x14ac:dyDescent="0.25">
      <c r="BN1165" s="4"/>
      <c r="BO1165" s="4"/>
    </row>
    <row r="1166" spans="66:67" x14ac:dyDescent="0.25">
      <c r="BN1166" s="4"/>
      <c r="BO1166" s="4"/>
    </row>
    <row r="1167" spans="66:67" x14ac:dyDescent="0.25">
      <c r="BN1167" s="4"/>
      <c r="BO1167" s="4"/>
    </row>
    <row r="1168" spans="66:67" x14ac:dyDescent="0.25">
      <c r="BN1168" s="4"/>
      <c r="BO1168" s="4"/>
    </row>
    <row r="1169" spans="66:67" x14ac:dyDescent="0.25">
      <c r="BN1169" s="4"/>
      <c r="BO1169" s="4"/>
    </row>
    <row r="1170" spans="66:67" x14ac:dyDescent="0.25">
      <c r="BN1170" s="4"/>
      <c r="BO1170" s="4"/>
    </row>
    <row r="1171" spans="66:67" x14ac:dyDescent="0.25">
      <c r="BN1171" s="4"/>
      <c r="BO1171" s="4"/>
    </row>
    <row r="1172" spans="66:67" x14ac:dyDescent="0.25">
      <c r="BN1172" s="4"/>
      <c r="BO1172" s="4"/>
    </row>
    <row r="1173" spans="66:67" x14ac:dyDescent="0.25">
      <c r="BN1173" s="4"/>
      <c r="BO1173" s="4"/>
    </row>
    <row r="1174" spans="66:67" x14ac:dyDescent="0.25">
      <c r="BN1174" s="4"/>
      <c r="BO1174" s="4"/>
    </row>
    <row r="1175" spans="66:67" x14ac:dyDescent="0.25">
      <c r="BN1175" s="4"/>
      <c r="BO1175" s="4"/>
    </row>
    <row r="1176" spans="66:67" x14ac:dyDescent="0.25">
      <c r="BN1176" s="4"/>
      <c r="BO1176" s="4"/>
    </row>
    <row r="1177" spans="66:67" x14ac:dyDescent="0.25">
      <c r="BN1177" s="4"/>
      <c r="BO1177" s="4"/>
    </row>
    <row r="1178" spans="66:67" x14ac:dyDescent="0.25">
      <c r="BN1178" s="4"/>
      <c r="BO1178" s="4"/>
    </row>
    <row r="1179" spans="66:67" x14ac:dyDescent="0.25">
      <c r="BN1179" s="4"/>
      <c r="BO1179" s="4"/>
    </row>
    <row r="1180" spans="66:67" x14ac:dyDescent="0.25">
      <c r="BN1180" s="4"/>
      <c r="BO1180" s="4"/>
    </row>
    <row r="1181" spans="66:67" x14ac:dyDescent="0.25">
      <c r="BN1181" s="4"/>
      <c r="BO1181" s="4"/>
    </row>
    <row r="1182" spans="66:67" x14ac:dyDescent="0.25">
      <c r="BN1182" s="4"/>
      <c r="BO1182" s="4"/>
    </row>
    <row r="1183" spans="66:67" x14ac:dyDescent="0.25">
      <c r="BN1183" s="4"/>
      <c r="BO1183" s="4"/>
    </row>
    <row r="1184" spans="66:67" x14ac:dyDescent="0.25">
      <c r="BN1184" s="4"/>
      <c r="BO1184" s="4"/>
    </row>
    <row r="1185" spans="66:67" x14ac:dyDescent="0.25">
      <c r="BN1185" s="4"/>
      <c r="BO1185" s="4"/>
    </row>
    <row r="1186" spans="66:67" x14ac:dyDescent="0.25">
      <c r="BN1186" s="4"/>
      <c r="BO1186" s="4"/>
    </row>
    <row r="1187" spans="66:67" x14ac:dyDescent="0.25">
      <c r="BN1187" s="4"/>
      <c r="BO1187" s="4"/>
    </row>
    <row r="1188" spans="66:67" x14ac:dyDescent="0.25">
      <c r="BN1188" s="4"/>
      <c r="BO1188" s="4"/>
    </row>
    <row r="1189" spans="66:67" x14ac:dyDescent="0.25">
      <c r="BN1189" s="4"/>
      <c r="BO1189" s="4"/>
    </row>
    <row r="1190" spans="66:67" x14ac:dyDescent="0.25">
      <c r="BN1190" s="4"/>
      <c r="BO1190" s="4"/>
    </row>
    <row r="1191" spans="66:67" x14ac:dyDescent="0.25">
      <c r="BN1191" s="4"/>
      <c r="BO1191" s="4"/>
    </row>
    <row r="1192" spans="66:67" x14ac:dyDescent="0.25">
      <c r="BN1192" s="4"/>
      <c r="BO1192" s="4"/>
    </row>
    <row r="1193" spans="66:67" x14ac:dyDescent="0.25">
      <c r="BN1193" s="4"/>
      <c r="BO1193" s="4"/>
    </row>
    <row r="1194" spans="66:67" x14ac:dyDescent="0.25">
      <c r="BN1194" s="4"/>
      <c r="BO1194" s="4"/>
    </row>
    <row r="1195" spans="66:67" x14ac:dyDescent="0.25">
      <c r="BN1195" s="4"/>
      <c r="BO1195" s="4"/>
    </row>
    <row r="1196" spans="66:67" x14ac:dyDescent="0.25">
      <c r="BN1196" s="4"/>
      <c r="BO1196" s="4"/>
    </row>
    <row r="1197" spans="66:67" x14ac:dyDescent="0.25">
      <c r="BN1197" s="4"/>
      <c r="BO1197" s="4"/>
    </row>
    <row r="1198" spans="66:67" x14ac:dyDescent="0.25">
      <c r="BN1198" s="4"/>
      <c r="BO1198" s="4"/>
    </row>
    <row r="1199" spans="66:67" x14ac:dyDescent="0.25">
      <c r="BN1199" s="4"/>
      <c r="BO1199" s="4"/>
    </row>
    <row r="1200" spans="66:67" x14ac:dyDescent="0.25">
      <c r="BN1200" s="4"/>
      <c r="BO1200" s="4"/>
    </row>
    <row r="1201" spans="66:67" x14ac:dyDescent="0.25">
      <c r="BN1201" s="4"/>
      <c r="BO1201" s="4"/>
    </row>
    <row r="1202" spans="66:67" x14ac:dyDescent="0.25">
      <c r="BN1202" s="4"/>
      <c r="BO1202" s="4"/>
    </row>
    <row r="1203" spans="66:67" x14ac:dyDescent="0.25">
      <c r="BN1203" s="4"/>
      <c r="BO1203" s="4"/>
    </row>
    <row r="1204" spans="66:67" x14ac:dyDescent="0.25">
      <c r="BN1204" s="4"/>
      <c r="BO1204" s="4"/>
    </row>
    <row r="1205" spans="66:67" x14ac:dyDescent="0.25">
      <c r="BN1205" s="4"/>
      <c r="BO1205" s="4"/>
    </row>
    <row r="1206" spans="66:67" x14ac:dyDescent="0.25">
      <c r="BN1206" s="4"/>
      <c r="BO1206" s="4"/>
    </row>
    <row r="1207" spans="66:67" x14ac:dyDescent="0.25">
      <c r="BN1207" s="4"/>
      <c r="BO1207" s="4"/>
    </row>
    <row r="1208" spans="66:67" x14ac:dyDescent="0.25">
      <c r="BN1208" s="4"/>
      <c r="BO1208" s="4"/>
    </row>
    <row r="1209" spans="66:67" x14ac:dyDescent="0.25">
      <c r="BN1209" s="4"/>
      <c r="BO1209" s="4"/>
    </row>
    <row r="1210" spans="66:67" x14ac:dyDescent="0.25">
      <c r="BN1210" s="4"/>
      <c r="BO1210" s="4"/>
    </row>
    <row r="1211" spans="66:67" x14ac:dyDescent="0.25">
      <c r="BN1211" s="4"/>
      <c r="BO1211" s="4"/>
    </row>
    <row r="1212" spans="66:67" x14ac:dyDescent="0.25">
      <c r="BN1212" s="4"/>
      <c r="BO1212" s="4"/>
    </row>
    <row r="1213" spans="66:67" x14ac:dyDescent="0.25">
      <c r="BN1213" s="4"/>
      <c r="BO1213" s="4"/>
    </row>
    <row r="1214" spans="66:67" x14ac:dyDescent="0.25">
      <c r="BN1214" s="4"/>
      <c r="BO1214" s="4"/>
    </row>
    <row r="1215" spans="66:67" x14ac:dyDescent="0.25">
      <c r="BN1215" s="4"/>
      <c r="BO1215" s="4"/>
    </row>
    <row r="1216" spans="66:67" x14ac:dyDescent="0.25">
      <c r="BN1216" s="4"/>
      <c r="BO1216" s="4"/>
    </row>
    <row r="1217" spans="66:67" x14ac:dyDescent="0.25">
      <c r="BN1217" s="4"/>
      <c r="BO1217" s="4"/>
    </row>
    <row r="1218" spans="66:67" x14ac:dyDescent="0.25">
      <c r="BN1218" s="4"/>
      <c r="BO1218" s="4"/>
    </row>
    <row r="1219" spans="66:67" x14ac:dyDescent="0.25">
      <c r="BN1219" s="4"/>
      <c r="BO1219" s="4"/>
    </row>
    <row r="1220" spans="66:67" x14ac:dyDescent="0.25">
      <c r="BN1220" s="4"/>
      <c r="BO1220" s="4"/>
    </row>
    <row r="1221" spans="66:67" x14ac:dyDescent="0.25">
      <c r="BN1221" s="4"/>
      <c r="BO1221" s="4"/>
    </row>
    <row r="1222" spans="66:67" x14ac:dyDescent="0.25">
      <c r="BN1222" s="4"/>
      <c r="BO1222" s="4"/>
    </row>
    <row r="1223" spans="66:67" x14ac:dyDescent="0.25">
      <c r="BN1223" s="4"/>
      <c r="BO1223" s="4"/>
    </row>
    <row r="1224" spans="66:67" x14ac:dyDescent="0.25">
      <c r="BN1224" s="4"/>
      <c r="BO1224" s="4"/>
    </row>
    <row r="1225" spans="66:67" x14ac:dyDescent="0.25">
      <c r="BN1225" s="4"/>
      <c r="BO1225" s="4"/>
    </row>
    <row r="1226" spans="66:67" x14ac:dyDescent="0.25">
      <c r="BN1226" s="4"/>
      <c r="BO1226" s="4"/>
    </row>
    <row r="1227" spans="66:67" x14ac:dyDescent="0.25">
      <c r="BN1227" s="4"/>
      <c r="BO1227" s="4"/>
    </row>
    <row r="1228" spans="66:67" x14ac:dyDescent="0.25">
      <c r="BN1228" s="4"/>
      <c r="BO1228" s="4"/>
    </row>
    <row r="1229" spans="66:67" x14ac:dyDescent="0.25">
      <c r="BN1229" s="4"/>
      <c r="BO1229" s="4"/>
    </row>
    <row r="1230" spans="66:67" x14ac:dyDescent="0.25">
      <c r="BN1230" s="4"/>
      <c r="BO1230" s="4"/>
    </row>
    <row r="1231" spans="66:67" x14ac:dyDescent="0.25">
      <c r="BN1231" s="4"/>
      <c r="BO1231" s="4"/>
    </row>
    <row r="1232" spans="66:67" x14ac:dyDescent="0.25">
      <c r="BN1232" s="4"/>
      <c r="BO1232" s="4"/>
    </row>
    <row r="1233" spans="66:67" x14ac:dyDescent="0.25">
      <c r="BN1233" s="4"/>
      <c r="BO1233" s="4"/>
    </row>
    <row r="1234" spans="66:67" x14ac:dyDescent="0.25">
      <c r="BN1234" s="4"/>
      <c r="BO1234" s="4"/>
    </row>
    <row r="1235" spans="66:67" x14ac:dyDescent="0.25">
      <c r="BN1235" s="4"/>
      <c r="BO1235" s="4"/>
    </row>
    <row r="1236" spans="66:67" x14ac:dyDescent="0.25">
      <c r="BN1236" s="4"/>
      <c r="BO1236" s="4"/>
    </row>
    <row r="1237" spans="66:67" x14ac:dyDescent="0.25">
      <c r="BN1237" s="4"/>
      <c r="BO1237" s="4"/>
    </row>
    <row r="1238" spans="66:67" x14ac:dyDescent="0.25">
      <c r="BN1238" s="4"/>
      <c r="BO1238" s="4"/>
    </row>
    <row r="1239" spans="66:67" x14ac:dyDescent="0.25">
      <c r="BN1239" s="4"/>
      <c r="BO1239" s="4"/>
    </row>
    <row r="1240" spans="66:67" x14ac:dyDescent="0.25">
      <c r="BN1240" s="4"/>
      <c r="BO1240" s="4"/>
    </row>
    <row r="1241" spans="66:67" x14ac:dyDescent="0.25">
      <c r="BN1241" s="4"/>
      <c r="BO1241" s="4"/>
    </row>
    <row r="1242" spans="66:67" x14ac:dyDescent="0.25">
      <c r="BN1242" s="4"/>
      <c r="BO1242" s="4"/>
    </row>
  </sheetData>
  <mergeCells count="5">
    <mergeCell ref="B1:Q1"/>
    <mergeCell ref="AH1:AX1"/>
    <mergeCell ref="BB1:BQ1"/>
    <mergeCell ref="A3:X8"/>
    <mergeCell ref="V1:A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B8642-D6D9-4451-8984-4303C92BEFDF}">
  <dimension ref="A1:BP26"/>
  <sheetViews>
    <sheetView workbookViewId="0">
      <selection activeCell="D13" sqref="D13"/>
    </sheetView>
  </sheetViews>
  <sheetFormatPr defaultColWidth="12" defaultRowHeight="15" x14ac:dyDescent="0.25"/>
  <cols>
    <col min="1" max="1" width="41.5703125" style="3" customWidth="1"/>
    <col min="2" max="63" width="5.7109375" style="4" customWidth="1"/>
    <col min="64" max="64" width="5.7109375" style="30" customWidth="1"/>
    <col min="65" max="65" width="5.7109375" style="4" customWidth="1"/>
    <col min="66" max="66" width="5.7109375" style="39" customWidth="1"/>
    <col min="67" max="67" width="20.28515625" bestFit="1" customWidth="1"/>
    <col min="68" max="68" width="12" style="34"/>
    <col min="69" max="16384" width="12" style="4"/>
  </cols>
  <sheetData>
    <row r="1" spans="1:68" s="23" customFormat="1" x14ac:dyDescent="0.25">
      <c r="A1" s="41" t="s">
        <v>27</v>
      </c>
      <c r="B1" s="112" t="s">
        <v>22</v>
      </c>
      <c r="C1" s="125"/>
      <c r="D1" s="126"/>
      <c r="E1" s="81" t="s">
        <v>23</v>
      </c>
      <c r="F1" s="82"/>
      <c r="G1" s="82"/>
      <c r="H1" s="82"/>
      <c r="I1" s="82"/>
      <c r="J1" s="82"/>
      <c r="K1" s="82"/>
      <c r="L1" s="82"/>
      <c r="M1" s="83"/>
      <c r="P1" s="78" t="s">
        <v>24</v>
      </c>
      <c r="Q1" s="79"/>
      <c r="R1" s="79"/>
      <c r="S1" s="79"/>
      <c r="T1" s="79"/>
      <c r="U1" s="79"/>
      <c r="V1" s="79"/>
      <c r="W1" s="79"/>
      <c r="X1" s="79"/>
      <c r="Y1" s="79"/>
      <c r="Z1" s="79"/>
      <c r="AA1" s="79"/>
      <c r="AB1" s="79"/>
      <c r="AC1" s="79"/>
      <c r="AD1" s="79"/>
      <c r="AE1" s="79"/>
      <c r="AF1" s="80"/>
      <c r="AK1" s="84" t="s">
        <v>25</v>
      </c>
      <c r="AL1" s="85"/>
      <c r="AM1" s="85"/>
      <c r="AN1" s="85"/>
      <c r="AO1" s="85"/>
      <c r="AP1" s="85"/>
      <c r="AQ1" s="85"/>
      <c r="AR1" s="85"/>
      <c r="AS1" s="85"/>
      <c r="AT1" s="85"/>
      <c r="AU1" s="85"/>
      <c r="AV1" s="85"/>
      <c r="AW1" s="85"/>
      <c r="AX1" s="85"/>
      <c r="AY1" s="85"/>
      <c r="AZ1" s="86"/>
      <c r="BE1" s="127" t="s">
        <v>26</v>
      </c>
      <c r="BF1" s="128"/>
      <c r="BG1" s="128"/>
      <c r="BH1" s="128"/>
      <c r="BI1" s="128"/>
      <c r="BJ1" s="128"/>
      <c r="BK1" s="128"/>
      <c r="BL1" s="128"/>
      <c r="BM1" s="129"/>
      <c r="BN1" s="111"/>
      <c r="BO1" s="36"/>
      <c r="BP1" s="27"/>
    </row>
    <row r="2" spans="1:68" s="26" customFormat="1" ht="48.75" x14ac:dyDescent="0.25">
      <c r="A2" s="42" t="s">
        <v>28</v>
      </c>
      <c r="B2" s="25">
        <v>44696</v>
      </c>
      <c r="C2" s="25">
        <f>B2+7</f>
        <v>44703</v>
      </c>
      <c r="D2" s="25">
        <f t="shared" ref="D2:BM2" si="0">C2+7</f>
        <v>44710</v>
      </c>
      <c r="E2" s="25">
        <f t="shared" si="0"/>
        <v>44717</v>
      </c>
      <c r="F2" s="25">
        <f t="shared" si="0"/>
        <v>44724</v>
      </c>
      <c r="G2" s="25">
        <f t="shared" si="0"/>
        <v>44731</v>
      </c>
      <c r="H2" s="25">
        <f t="shared" si="0"/>
        <v>44738</v>
      </c>
      <c r="I2" s="25">
        <f t="shared" si="0"/>
        <v>44745</v>
      </c>
      <c r="J2" s="25">
        <f t="shared" si="0"/>
        <v>44752</v>
      </c>
      <c r="K2" s="25">
        <f t="shared" si="0"/>
        <v>44759</v>
      </c>
      <c r="L2" s="25">
        <f t="shared" si="0"/>
        <v>44766</v>
      </c>
      <c r="M2" s="25">
        <f t="shared" si="0"/>
        <v>44773</v>
      </c>
      <c r="N2" s="25">
        <f t="shared" si="0"/>
        <v>44780</v>
      </c>
      <c r="O2" s="25">
        <f t="shared" si="0"/>
        <v>44787</v>
      </c>
      <c r="P2" s="25">
        <f t="shared" si="0"/>
        <v>44794</v>
      </c>
      <c r="Q2" s="25">
        <f t="shared" si="0"/>
        <v>44801</v>
      </c>
      <c r="R2" s="25">
        <f t="shared" si="0"/>
        <v>44808</v>
      </c>
      <c r="S2" s="25">
        <f t="shared" si="0"/>
        <v>44815</v>
      </c>
      <c r="T2" s="25">
        <f t="shared" si="0"/>
        <v>44822</v>
      </c>
      <c r="U2" s="25">
        <f t="shared" si="0"/>
        <v>44829</v>
      </c>
      <c r="V2" s="25">
        <f t="shared" si="0"/>
        <v>44836</v>
      </c>
      <c r="W2" s="25">
        <f t="shared" si="0"/>
        <v>44843</v>
      </c>
      <c r="X2" s="25">
        <f t="shared" si="0"/>
        <v>44850</v>
      </c>
      <c r="Y2" s="25">
        <f t="shared" si="0"/>
        <v>44857</v>
      </c>
      <c r="Z2" s="25">
        <f t="shared" si="0"/>
        <v>44864</v>
      </c>
      <c r="AA2" s="25">
        <f t="shared" si="0"/>
        <v>44871</v>
      </c>
      <c r="AB2" s="25">
        <f t="shared" si="0"/>
        <v>44878</v>
      </c>
      <c r="AC2" s="25">
        <f t="shared" si="0"/>
        <v>44885</v>
      </c>
      <c r="AD2" s="25">
        <f t="shared" si="0"/>
        <v>44892</v>
      </c>
      <c r="AE2" s="25">
        <f t="shared" si="0"/>
        <v>44899</v>
      </c>
      <c r="AF2" s="25">
        <f t="shared" si="0"/>
        <v>44906</v>
      </c>
      <c r="AG2" s="25">
        <f t="shared" si="0"/>
        <v>44913</v>
      </c>
      <c r="AH2" s="25">
        <f t="shared" si="0"/>
        <v>44920</v>
      </c>
      <c r="AI2" s="25">
        <f t="shared" si="0"/>
        <v>44927</v>
      </c>
      <c r="AJ2" s="25">
        <f t="shared" si="0"/>
        <v>44934</v>
      </c>
      <c r="AK2" s="25">
        <f t="shared" si="0"/>
        <v>44941</v>
      </c>
      <c r="AL2" s="25">
        <f t="shared" si="0"/>
        <v>44948</v>
      </c>
      <c r="AM2" s="25">
        <f t="shared" si="0"/>
        <v>44955</v>
      </c>
      <c r="AN2" s="25">
        <f t="shared" si="0"/>
        <v>44962</v>
      </c>
      <c r="AO2" s="25">
        <f t="shared" si="0"/>
        <v>44969</v>
      </c>
      <c r="AP2" s="25">
        <f t="shared" si="0"/>
        <v>44976</v>
      </c>
      <c r="AQ2" s="25">
        <f t="shared" si="0"/>
        <v>44983</v>
      </c>
      <c r="AR2" s="25">
        <f t="shared" si="0"/>
        <v>44990</v>
      </c>
      <c r="AS2" s="25">
        <f t="shared" si="0"/>
        <v>44997</v>
      </c>
      <c r="AT2" s="25">
        <f t="shared" si="0"/>
        <v>45004</v>
      </c>
      <c r="AU2" s="25">
        <f t="shared" si="0"/>
        <v>45011</v>
      </c>
      <c r="AV2" s="25">
        <f t="shared" si="0"/>
        <v>45018</v>
      </c>
      <c r="AW2" s="25">
        <f t="shared" si="0"/>
        <v>45025</v>
      </c>
      <c r="AX2" s="25">
        <f t="shared" si="0"/>
        <v>45032</v>
      </c>
      <c r="AY2" s="25">
        <f t="shared" si="0"/>
        <v>45039</v>
      </c>
      <c r="AZ2" s="25">
        <f t="shared" si="0"/>
        <v>45046</v>
      </c>
      <c r="BA2" s="25">
        <f t="shared" si="0"/>
        <v>45053</v>
      </c>
      <c r="BB2" s="25">
        <f t="shared" si="0"/>
        <v>45060</v>
      </c>
      <c r="BC2" s="25">
        <f t="shared" si="0"/>
        <v>45067</v>
      </c>
      <c r="BD2" s="25">
        <f t="shared" si="0"/>
        <v>45074</v>
      </c>
      <c r="BE2" s="25">
        <f t="shared" si="0"/>
        <v>45081</v>
      </c>
      <c r="BF2" s="25">
        <f t="shared" si="0"/>
        <v>45088</v>
      </c>
      <c r="BG2" s="25">
        <f t="shared" si="0"/>
        <v>45095</v>
      </c>
      <c r="BH2" s="25">
        <f t="shared" si="0"/>
        <v>45102</v>
      </c>
      <c r="BI2" s="25">
        <f t="shared" si="0"/>
        <v>45109</v>
      </c>
      <c r="BJ2" s="25">
        <f t="shared" si="0"/>
        <v>45116</v>
      </c>
      <c r="BK2" s="25">
        <f t="shared" si="0"/>
        <v>45123</v>
      </c>
      <c r="BL2" s="28">
        <f t="shared" si="0"/>
        <v>45130</v>
      </c>
      <c r="BM2" s="25">
        <f t="shared" si="0"/>
        <v>45137</v>
      </c>
      <c r="BN2" s="111"/>
      <c r="BO2" s="37">
        <v>45149</v>
      </c>
      <c r="BP2" s="32"/>
    </row>
    <row r="3" spans="1:68" x14ac:dyDescent="0.2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29"/>
      <c r="BM3" s="5"/>
      <c r="BN3" s="111"/>
      <c r="BO3" s="38" t="s">
        <v>18</v>
      </c>
      <c r="BP3" s="33"/>
    </row>
    <row r="4" spans="1:68" x14ac:dyDescent="0.25">
      <c r="A4" s="21" t="s">
        <v>8</v>
      </c>
      <c r="B4" s="112" t="s">
        <v>2</v>
      </c>
      <c r="C4" s="113"/>
      <c r="D4" s="114"/>
      <c r="E4" s="15"/>
      <c r="BN4" s="111"/>
    </row>
    <row r="5" spans="1:68" s="6" customFormat="1" x14ac:dyDescent="0.25">
      <c r="A5" s="10"/>
      <c r="B5" s="7"/>
      <c r="C5" s="7"/>
      <c r="D5" s="7"/>
      <c r="E5" s="7"/>
      <c r="BL5" s="31"/>
      <c r="BN5" s="111"/>
      <c r="BO5" s="39"/>
      <c r="BP5" s="35"/>
    </row>
    <row r="6" spans="1:68" x14ac:dyDescent="0.25">
      <c r="A6" s="21" t="s">
        <v>7</v>
      </c>
      <c r="BN6" s="111"/>
    </row>
    <row r="7" spans="1:68" ht="45" x14ac:dyDescent="0.25">
      <c r="A7" s="14" t="s">
        <v>5</v>
      </c>
      <c r="E7" s="8"/>
      <c r="F7" s="8"/>
      <c r="G7" s="8"/>
      <c r="H7" s="115" t="s">
        <v>35</v>
      </c>
      <c r="I7" s="116"/>
      <c r="J7" s="116"/>
      <c r="K7" s="116"/>
      <c r="L7" s="116"/>
      <c r="M7" s="117"/>
      <c r="N7" s="6"/>
      <c r="BN7" s="111"/>
    </row>
    <row r="8" spans="1:68" s="6" customFormat="1" x14ac:dyDescent="0.25">
      <c r="A8" s="10"/>
      <c r="BL8" s="31"/>
      <c r="BN8" s="111"/>
      <c r="BO8" s="39"/>
      <c r="BP8" s="35"/>
    </row>
    <row r="9" spans="1:68" x14ac:dyDescent="0.25">
      <c r="A9" s="21" t="s">
        <v>6</v>
      </c>
      <c r="BN9" s="111"/>
    </row>
    <row r="10" spans="1:68" x14ac:dyDescent="0.25">
      <c r="A10" s="20" t="s">
        <v>0</v>
      </c>
      <c r="BN10" s="111"/>
    </row>
    <row r="11" spans="1:68" x14ac:dyDescent="0.25">
      <c r="A11" s="20" t="s">
        <v>13</v>
      </c>
      <c r="BN11" s="111"/>
    </row>
    <row r="12" spans="1:68" ht="15.75" thickBot="1" x14ac:dyDescent="0.3">
      <c r="A12" s="20" t="s">
        <v>14</v>
      </c>
      <c r="P12" s="52"/>
      <c r="Q12" s="52"/>
      <c r="R12" s="52"/>
      <c r="BN12" s="111"/>
    </row>
    <row r="13" spans="1:68" ht="45.75" thickBot="1" x14ac:dyDescent="0.3">
      <c r="A13" s="12" t="s">
        <v>9</v>
      </c>
      <c r="O13" s="30"/>
      <c r="P13" s="118" t="s">
        <v>33</v>
      </c>
      <c r="Q13" s="119"/>
      <c r="R13" s="120"/>
      <c r="S13" s="56"/>
      <c r="T13" s="1"/>
      <c r="U13" s="6"/>
      <c r="BN13" s="111"/>
    </row>
    <row r="14" spans="1:68" ht="30.75" thickBot="1" x14ac:dyDescent="0.3">
      <c r="A14" s="24" t="s">
        <v>4</v>
      </c>
      <c r="P14" s="53"/>
      <c r="Q14" s="53"/>
      <c r="R14" s="55"/>
      <c r="S14" s="57" t="s">
        <v>3</v>
      </c>
      <c r="T14" s="34"/>
      <c r="W14" s="52"/>
      <c r="X14" s="52"/>
      <c r="Z14" s="52"/>
      <c r="AA14" s="52"/>
      <c r="AB14" s="52"/>
      <c r="BN14" s="111"/>
    </row>
    <row r="15" spans="1:68" ht="45.75" thickBot="1" x14ac:dyDescent="0.3">
      <c r="A15" s="13" t="s">
        <v>12</v>
      </c>
      <c r="S15" s="53"/>
      <c r="V15" s="50"/>
      <c r="W15" s="121" t="s">
        <v>34</v>
      </c>
      <c r="X15" s="122"/>
      <c r="Y15" s="54"/>
      <c r="Z15" s="121" t="s">
        <v>31</v>
      </c>
      <c r="AA15" s="123"/>
      <c r="AB15" s="122"/>
      <c r="AC15" s="51"/>
      <c r="AD15" s="11"/>
      <c r="AE15" s="11"/>
      <c r="BN15" s="111"/>
    </row>
    <row r="16" spans="1:68" x14ac:dyDescent="0.25">
      <c r="W16" s="53"/>
      <c r="X16" s="53"/>
      <c r="Z16" s="53"/>
      <c r="AA16" s="53"/>
      <c r="AB16" s="53"/>
      <c r="BN16" s="111"/>
    </row>
    <row r="17" spans="1:68" x14ac:dyDescent="0.25">
      <c r="A17" s="21" t="s">
        <v>11</v>
      </c>
      <c r="BN17" s="111"/>
    </row>
    <row r="18" spans="1:68" ht="15.75" x14ac:dyDescent="0.25">
      <c r="A18" s="19" t="s">
        <v>15</v>
      </c>
      <c r="BN18" s="111"/>
    </row>
    <row r="19" spans="1:68" ht="15.75" x14ac:dyDescent="0.25">
      <c r="A19" s="19" t="s">
        <v>16</v>
      </c>
      <c r="BN19" s="111"/>
    </row>
    <row r="20" spans="1:68" ht="15.75" x14ac:dyDescent="0.25">
      <c r="A20" s="19" t="s">
        <v>17</v>
      </c>
      <c r="BN20" s="111"/>
    </row>
    <row r="21" spans="1:68" ht="16.5" thickBot="1" x14ac:dyDescent="0.3">
      <c r="A21" s="19"/>
      <c r="AK21" s="52"/>
      <c r="AL21" s="52"/>
      <c r="AM21" s="52"/>
      <c r="AN21" s="52"/>
      <c r="AO21" s="52"/>
      <c r="AP21" s="52"/>
      <c r="AQ21" s="52"/>
      <c r="AR21" s="52"/>
      <c r="BN21" s="111"/>
    </row>
    <row r="22" spans="1:68" ht="45.75" thickBot="1" x14ac:dyDescent="0.3">
      <c r="A22" s="12" t="s">
        <v>10</v>
      </c>
      <c r="B22" s="4" t="s">
        <v>1</v>
      </c>
      <c r="AJ22" s="30"/>
      <c r="AK22" s="124" t="s">
        <v>32</v>
      </c>
      <c r="AL22" s="123"/>
      <c r="AM22" s="123"/>
      <c r="AN22" s="123"/>
      <c r="AO22" s="123"/>
      <c r="AP22" s="123"/>
      <c r="AQ22" s="123"/>
      <c r="AR22" s="122"/>
      <c r="AS22" s="58"/>
      <c r="AT22" s="9"/>
      <c r="AU22" s="9"/>
      <c r="AV22" s="9"/>
      <c r="AW22" s="9"/>
      <c r="AX22" s="9"/>
      <c r="AY22" s="9"/>
      <c r="BN22" s="111"/>
    </row>
    <row r="23" spans="1:68" s="6" customFormat="1" ht="15.75" x14ac:dyDescent="0.25">
      <c r="A23" s="22"/>
      <c r="AK23" s="59"/>
      <c r="AL23" s="59"/>
      <c r="AM23" s="59"/>
      <c r="AN23" s="59"/>
      <c r="AO23" s="59"/>
      <c r="AP23" s="59"/>
      <c r="AQ23" s="59"/>
      <c r="AR23" s="59"/>
      <c r="BL23" s="31"/>
      <c r="BN23" s="111"/>
      <c r="BO23" s="39"/>
      <c r="BP23" s="35"/>
    </row>
    <row r="24" spans="1:68" x14ac:dyDescent="0.25">
      <c r="A24" s="2" t="s">
        <v>21</v>
      </c>
      <c r="BN24" s="111"/>
    </row>
    <row r="25" spans="1:68" x14ac:dyDescent="0.25">
      <c r="A25" s="20" t="s">
        <v>20</v>
      </c>
      <c r="BE25" s="18"/>
      <c r="BF25" s="18"/>
      <c r="BG25" s="18"/>
      <c r="BH25" s="18"/>
      <c r="BI25" s="18"/>
      <c r="BN25" s="111"/>
    </row>
    <row r="26" spans="1:68" ht="15" customHeight="1" x14ac:dyDescent="0.25">
      <c r="A26" s="16" t="s">
        <v>19</v>
      </c>
      <c r="BE26" s="17"/>
      <c r="BF26" s="17"/>
      <c r="BG26" s="17"/>
      <c r="BH26" s="17"/>
      <c r="BI26" s="17"/>
      <c r="BN26" s="111"/>
    </row>
  </sheetData>
  <mergeCells count="12">
    <mergeCell ref="BN1:BN26"/>
    <mergeCell ref="B4:D4"/>
    <mergeCell ref="H7:M7"/>
    <mergeCell ref="P13:R13"/>
    <mergeCell ref="W15:X15"/>
    <mergeCell ref="Z15:AB15"/>
    <mergeCell ref="AK22:AR22"/>
    <mergeCell ref="B1:D1"/>
    <mergeCell ref="E1:M1"/>
    <mergeCell ref="P1:AF1"/>
    <mergeCell ref="AK1:AZ1"/>
    <mergeCell ref="BE1:BM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My Calendar</vt:lpstr>
      <vt:lpstr>June Start Example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Patti Landers</dc:creator>
  <cp:lastModifiedBy>Andrea Reser</cp:lastModifiedBy>
  <dcterms:created xsi:type="dcterms:W3CDTF">2022-04-20T18:56:29Z</dcterms:created>
  <dcterms:modified xsi:type="dcterms:W3CDTF">2023-04-18T15:09:58Z</dcterms:modified>
</cp:coreProperties>
</file>